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hidePivotFieldList="1" defaultThemeVersion="124226"/>
  <mc:AlternateContent xmlns:mc="http://schemas.openxmlformats.org/markup-compatibility/2006">
    <mc:Choice Requires="x15">
      <x15ac:absPath xmlns:x15ac="http://schemas.microsoft.com/office/spreadsheetml/2010/11/ac" url="C:\Users\cupidob\Documents\CONTRACTORS\PR 1075220611 - Supply and Delivery Switch Analyser SA10\"/>
    </mc:Choice>
  </mc:AlternateContent>
  <xr:revisionPtr revIDLastSave="0" documentId="13_ncr:1_{BFF9C2E5-9D03-4C35-831D-F4A423A68BAC}" xr6:coauthVersionLast="47" xr6:coauthVersionMax="47" xr10:uidLastSave="{00000000-0000-0000-0000-000000000000}"/>
  <bookViews>
    <workbookView xWindow="15" yWindow="600" windowWidth="20475" windowHeight="10920"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assessment'!$A$1:$AD$24</definedName>
    <definedName name="_xlnm.Print_Area" localSheetId="3">'Risk Assessment Matrix'!$A$1:$C$17</definedName>
    <definedName name="RCE">#REF!</definedName>
    <definedName name="Z_180F4D03_0976_4DA5_9251_697D084214FC_.wvu.PrintArea" localSheetId="0" hidden="1">'Risk assessment'!$A$1:$U$21</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<sst xmlns="http://schemas.openxmlformats.org/spreadsheetml/2006/main" count="360" uniqueCount="253">
  <si>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</si>
  <si>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</si>
  <si>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</si>
  <si>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</si>
  <si>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</si>
  <si>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</si>
  <si>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</si>
  <si>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</si>
  <si>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</si>
  <si>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</si>
  <si>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</si>
  <si>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</si>
  <si>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</si>
  <si>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</si>
  <si>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</si>
  <si>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</si>
  <si>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</si>
  <si>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</si>
  <si>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</si>
  <si>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</si>
  <si>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</si>
  <si>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</si>
  <si>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</si>
  <si>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</si>
  <si>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</si>
  <si>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</si>
  <si>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</si>
  <si>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</si>
  <si>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</si>
  <si>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</si>
  <si>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</si>
  <si>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</si>
  <si>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</si>
  <si>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</si>
  <si>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</si>
  <si>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</si>
  <si>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</si>
  <si>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</si>
  <si>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</si>
  <si>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</si>
  <si>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</si>
  <si>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</si>
  <si>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</si>
  <si>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</si>
  <si>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</si>
  <si>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</si>
  <si>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</si>
  <si>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</si>
  <si>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</si>
  <si>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</si>
  <si>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</si>
  <si>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</si>
  <si>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</si>
  <si>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</si>
  <si>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</si>
  <si>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</si>
  <si>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</si>
  <si>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</si>
  <si>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</si>
  <si>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</si>
  <si>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</si>
  <si>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</si>
  <si>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</si>
  <si>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</si>
  <si>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</si>
  <si>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</si>
  <si>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</si>
  <si>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</si>
  <si>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</si>
  <si>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</si>
  <si>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</si>
  <si>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</si>
  <si>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</si>
  <si>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</si>
  <si>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</si>
  <si>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</si>
  <si>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</si>
  <si>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</si>
  <si>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</si>
  <si>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</si>
  <si>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</si>
  <si>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</si>
  <si>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</si>
  <si>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</si>
  <si>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</si>
  <si>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</si>
  <si>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</si>
  <si>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</si>
  <si>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</si>
  <si>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</si>
  <si>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</si>
  <si>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</si>
  <si>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</si>
  <si>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</si>
  <si>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</si>
  <si>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</si>
  <si>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</si>
  <si>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</si>
  <si>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</si>
  <si>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</si>
  <si>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</si>
  <si>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</si>
  <si>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</si>
  <si>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</si>
  <si>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</si>
  <si>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</si>
  <si>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</si>
  <si>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</si>
  <si>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</si>
  <si>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</si>
  <si>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</si>
  <si>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</si>
  <si>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</si>
  <si>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</si>
  <si>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</si>
  <si>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</si>
  <si>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</si>
  <si>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</si>
  <si>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</si>
  <si>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</si>
  <si>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</si>
  <si>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</si>
  <si>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</si>
  <si>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</si>
  <si>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</si>
  <si>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</si>
  <si>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</si>
  <si>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</si>
  <si>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</si>
  <si>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</si>
  <si>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</si>
  <si>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</si>
  <si>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</si>
  <si>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</si>
  <si>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 xml:space="preserve">Accountable Manager:               </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</si>
  <si>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</si>
  <si>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</si>
  <si>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</si>
  <si>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</si>
  <si>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</si>
  <si>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</si>
  <si>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</si>
  <si>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</si>
  <si>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</si>
  <si>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</si>
  <si>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</si>
  <si>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</si>
  <si>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</si>
  <si>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</si>
  <si>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</si>
  <si>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</si>
  <si>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</si>
  <si>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</si>
  <si>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</si>
  <si>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</si>
  <si>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</si>
  <si>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</si>
  <si>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</si>
  <si>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</si>
  <si>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</si>
  <si>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</si>
  <si>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</si>
  <si>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</si>
  <si>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</si>
  <si>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</si>
  <si>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</si>
  <si>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</si>
  <si>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</si>
  <si>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</si>
  <si>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</si>
  <si>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</si>
  <si>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</si>
  <si>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</si>
  <si>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</si>
  <si>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</si>
  <si>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</si>
  <si>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</si>
  <si>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</si>
  <si>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</si>
  <si>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</si>
  <si>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</si>
  <si>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</si>
  <si>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</si>
  <si>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</si>
  <si>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</si>
  <si>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</si>
  <si>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</si>
  <si>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</si>
  <si>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</si>
  <si>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</si>
  <si>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</si>
  <si>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</si>
  <si>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</si>
  <si>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</si>
  <si>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</si>
  <si>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</si>
  <si>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</si>
  <si>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</si>
  <si>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</si>
  <si>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</si>
  <si>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Competent drivers and operators, adhere  to speed limit, vehicle pre-trip inspections and regular service intervals Take regular rest breaks</t>
  </si>
  <si>
    <t>SHEQ rules not adhered to</t>
  </si>
  <si>
    <t>No incidents or a reduction in incidents reported</t>
  </si>
  <si>
    <t>Injury</t>
  </si>
  <si>
    <t>Injury/death/property damage</t>
  </si>
  <si>
    <t>Injury/death</t>
  </si>
  <si>
    <t>Ergonomics</t>
  </si>
  <si>
    <t>Poor housekeeping</t>
  </si>
  <si>
    <t>No</t>
  </si>
  <si>
    <t xml:space="preserve">Vehicle Driving </t>
  </si>
  <si>
    <t>Worker position in relation to work activity</t>
  </si>
  <si>
    <t>Hazards from Nature</t>
  </si>
  <si>
    <t>General awareness training, insects repellents Pre task risk assessment, Trained First aider, Environmental training (Wild life training), PPE (Full overalls, Safety shoes, Leather gloves)</t>
  </si>
  <si>
    <t>Extreme Weather Conditions</t>
  </si>
  <si>
    <t>Heat Stress/ Cold Stress. Excessive Sweating/Shivering. Sunburns/Frostbite</t>
  </si>
  <si>
    <t xml:space="preserve">Working outdoor </t>
  </si>
  <si>
    <t>Pre task Risk assessment, Trained first aider, (assessment of weather conditions, keeping hydrated/warm), PPE (Sun hat, Sun screen/warm clothes)</t>
  </si>
  <si>
    <t>Dust</t>
  </si>
  <si>
    <t>Respiratory irritation</t>
  </si>
  <si>
    <t>Working in dusty environments</t>
  </si>
  <si>
    <t>Pre task risk assessments, pre trip inspection, pre trip planning, Awareness training. Route Risk Assesment</t>
  </si>
  <si>
    <t xml:space="preserve">Animals on the road while driving especially the antelopes. </t>
  </si>
  <si>
    <t>Animals on the road</t>
  </si>
  <si>
    <t>Pre task assessements. Dust supression techniques</t>
  </si>
  <si>
    <t>04/02/2024</t>
  </si>
  <si>
    <t>B C Cupido</t>
  </si>
  <si>
    <t>R N A Peense</t>
  </si>
  <si>
    <t>1</t>
  </si>
  <si>
    <t>2</t>
  </si>
  <si>
    <t>3</t>
  </si>
  <si>
    <t>4</t>
  </si>
  <si>
    <t>5</t>
  </si>
  <si>
    <t>6</t>
  </si>
  <si>
    <t>7</t>
  </si>
  <si>
    <t>8</t>
  </si>
  <si>
    <t>Occupational Health &amp; Safety Act, 85 of 1993 and applicable Regulations. Safe work policies, procedures, standards, practices, method statements, etc.</t>
  </si>
  <si>
    <t>COVID-19</t>
  </si>
  <si>
    <t>Contractor Project Manager</t>
  </si>
  <si>
    <t xml:space="preserve">1. Infected employees and visitors may not enter the site operations or offices.            2. Employees have tested positive after being in contact with infected people, or having travelled to high risk areas.              3. Inadequate hygiene measures taken when using portable equipment and tools 
4. Lack of employee education and Health or Hygiene Awarenss in respect of control measures for all employees, contractors, suppliers and visitors.   </t>
  </si>
  <si>
    <t>•	Employees must inform the employer if they experience any COVID-19 related symptoms before reporting for work. 
•	Social distancing still needs to be adhered to. 
•	Contractor must conduct a risk assessment and develop a plan for their workplace to assess and control the spread COVID. Risk assessment will then identify
if more control measures need to be taken in the workplace.
•	Share risk assessment and plan with employee representatives.
•	COVID PPE to be provided to employees. 
•	No requirement to appoint COVID-19 Compliance Officer.
•	Contractor must comply with OHS Act 85 of 1993, Hazardous Biological Agents Regulations. 
•	Workplace need to be kept well ventilated by natural or mechanical means to reduce the SARS-CoV-2 viral load.
•	Notify the employees of the obligation to be vaccinated.
•	Counsel the employee on the issues related to vaccines. 
•	Permit the employee, at the employee's request, to consult a health and safety representative, a worker representative or a trade union official.
•	Give administrative support to the employees to register and to access their COVID-19 vaccination certificates</t>
  </si>
  <si>
    <t>Construction Site Supervisor/s</t>
  </si>
  <si>
    <t>Code of Practice: Managing Exposure To SARS-COV-2 In The Workplace, 2022</t>
  </si>
  <si>
    <t xml:space="preserve">Respiratory complications. Death due to COVID complications </t>
  </si>
  <si>
    <t>Environmenal Management Act, Environmental policies and procedures, etc.</t>
  </si>
  <si>
    <t xml:space="preserve">Competent and appointed operators, Machinery inspections, Pre task risk assessments. Continous Risk Assessment. No horseplay. Compliance to Eskom Life Saving Rules. Supervision. Safe work method statements, training, etc. </t>
  </si>
  <si>
    <t>Specialised Mobile Equipment</t>
  </si>
  <si>
    <t>Use of Specialised Mobile Equipment</t>
  </si>
  <si>
    <t xml:space="preserve">Working in/on the substation premises or substation grounds </t>
  </si>
  <si>
    <t>Staff Ergonomics Training, Ergonomics Program, Ergonomics Risk Assessment, safe work method statements, job observations, medically fit for duty certificates</t>
  </si>
  <si>
    <t>Once Off Purchase Order 1075220611 Supply and Delivery 4 x Switch Analyser SA10</t>
  </si>
  <si>
    <t xml:space="preserve">Use of Hand Tools/Equipment - Supply and Deliver 4 x SA10 circuit breaker analysers, complete with transducers and test leads
</t>
  </si>
  <si>
    <t>Proper Housekeeping, Competency Training Records, PPE, Pre checks, Daily Risk Assessments, Workers Register, Safety Toolbox Talks, Job Observations, Supervision, West Grid ORHVS Authorization (not applicable for this transaction), Medicals Fit for Duty, health and safety plan, comprehensive current health and safety file, etc.</t>
  </si>
  <si>
    <t>Eskom Transmission Western Grid - Primary Plant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</si>
</sst>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
      <b/>
      <sz val="9"/>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1">
    <xf numFmtId="0" fontId="0" fillId="0" borderId="0"/>
  </cellStyleXfs>
  <cellXfs count="190">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26" fillId="8" borderId="14" xfId="0" applyFont="1" applyFill="1" applyBorder="1" applyAlignment="1">
      <alignment horizontal="center" vertical="center" wrapText="1"/>
    </xf>
    <xf numFmtId="0" fontId="26" fillId="8" borderId="15"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0" fillId="0" borderId="37"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18" xfId="0" applyFont="1" applyBorder="1" applyAlignment="1">
      <alignment horizontal="left" vertical="center" wrapText="1"/>
    </xf>
    <xf numFmtId="0" fontId="20" fillId="0" borderId="38" xfId="0" applyFont="1" applyBorder="1" applyAlignment="1">
      <alignment horizontal="center" vertical="center" wrapText="1"/>
    </xf>
    <xf numFmtId="0" fontId="2" fillId="0" borderId="38" xfId="0" applyFont="1" applyBorder="1" applyAlignment="1">
      <alignment horizontal="left"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1">
    <cellStyle name="Normal" xfId="0" builtinId="0"/>
  </cellStyles>
  <dxfs count="18">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20</xdr:col>
      <xdr:colOff>1386840</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90420" y="7620"/>
          <a:ext cx="13639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70"/>
  <sheetViews>
    <sheetView showGridLines="0" tabSelected="1" zoomScaleNormal="100" zoomScaleSheetLayoutView="120" zoomScalePageLayoutView="90" workbookViewId="0">
      <selection sqref="A1:C1"/>
    </sheetView>
  </sheetViews>
  <sheetFormatPr defaultColWidth="9.140625" defaultRowHeight="12.75" x14ac:dyDescent="0.2"/>
  <cols>
    <col min="1" max="1" width="6.28515625" style="107" customWidth="1"/>
    <col min="2" max="2" width="3.7109375" style="107" customWidth="1"/>
    <col min="3" max="3" width="15.7109375" style="121" customWidth="1"/>
    <col min="4" max="4" width="4.28515625" style="107" customWidth="1"/>
    <col min="5" max="7" width="15.7109375" style="107" customWidth="1"/>
    <col min="8" max="8" width="30.5703125" style="107" customWidth="1"/>
    <col min="9" max="9" width="13.7109375" style="107" customWidth="1"/>
    <col min="10" max="10" width="35.7109375" style="107" customWidth="1"/>
    <col min="11" max="11" width="6.7109375" style="107" customWidth="1"/>
    <col min="12" max="12" width="6.7109375" style="112" customWidth="1"/>
    <col min="13" max="15" width="6.7109375" style="107" customWidth="1"/>
    <col min="16" max="16" width="35.7109375" style="107" customWidth="1"/>
    <col min="17" max="20" width="6.7109375" style="107" customWidth="1"/>
    <col min="21" max="21" width="20.7109375" style="107" customWidth="1"/>
    <col min="22" max="29" width="15.7109375" style="107" customWidth="1"/>
    <col min="30" max="30" width="30.7109375" style="107" customWidth="1"/>
    <col min="31" max="141" width="9.140625" style="108"/>
    <col min="142" max="16384" width="9.140625" style="107"/>
  </cols>
  <sheetData>
    <row r="1" spans="1:256" s="104" customFormat="1" ht="36.75" customHeight="1" x14ac:dyDescent="0.2">
      <c r="A1" s="136" t="s">
        <v>0</v>
      </c>
      <c r="B1" s="137"/>
      <c r="C1" s="138"/>
      <c r="D1" s="136" t="s">
        <v>252</v>
      </c>
      <c r="E1" s="137"/>
      <c r="F1" s="137"/>
      <c r="G1" s="137"/>
      <c r="H1" s="138"/>
      <c r="I1" s="100" t="s">
        <v>133</v>
      </c>
      <c r="J1" s="155" t="s">
        <v>249</v>
      </c>
      <c r="K1" s="156"/>
      <c r="L1" s="156"/>
      <c r="M1" s="156"/>
      <c r="N1" s="157"/>
      <c r="O1" s="103"/>
      <c r="P1" s="100" t="s">
        <v>137</v>
      </c>
      <c r="Q1" s="139" t="s">
        <v>224</v>
      </c>
      <c r="R1" s="140"/>
      <c r="S1" s="140"/>
      <c r="T1" s="141"/>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
      <c r="B2" s="30"/>
      <c r="C2" s="117"/>
      <c r="D2" s="30"/>
      <c r="E2" s="32"/>
      <c r="F2" s="30"/>
      <c r="G2" s="30"/>
      <c r="H2" s="30"/>
      <c r="I2" s="30"/>
      <c r="J2" s="30"/>
      <c r="K2" s="30"/>
      <c r="L2" s="31"/>
      <c r="M2" s="30"/>
      <c r="N2" s="30"/>
      <c r="O2" s="30"/>
      <c r="P2" s="30"/>
      <c r="Q2" s="30"/>
      <c r="R2" s="30"/>
      <c r="S2" s="30"/>
      <c r="T2" s="30"/>
      <c r="U2" s="32"/>
      <c r="Y2" s="35" t="s">
        <v>158</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
      <c r="A3" s="136" t="s">
        <v>119</v>
      </c>
      <c r="B3" s="137"/>
      <c r="C3" s="138"/>
      <c r="D3" s="154">
        <v>44949</v>
      </c>
      <c r="E3" s="137"/>
      <c r="F3" s="137"/>
      <c r="G3" s="137"/>
      <c r="H3" s="138"/>
      <c r="I3" s="100" t="s">
        <v>127</v>
      </c>
      <c r="J3" s="100" t="s">
        <v>225</v>
      </c>
      <c r="K3" s="142" t="s">
        <v>134</v>
      </c>
      <c r="L3" s="143"/>
      <c r="M3" s="143"/>
      <c r="N3" s="143"/>
      <c r="O3" s="143"/>
      <c r="P3" s="136" t="s">
        <v>226</v>
      </c>
      <c r="Q3" s="137"/>
      <c r="R3" s="137"/>
      <c r="S3" s="137"/>
      <c r="T3" s="138"/>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25">
      <c r="B4" s="1"/>
      <c r="C4" s="118"/>
      <c r="D4" s="2"/>
      <c r="F4" s="1"/>
      <c r="G4" s="1"/>
      <c r="H4" s="1"/>
      <c r="I4" s="1"/>
      <c r="J4" s="1"/>
      <c r="K4" s="1"/>
      <c r="L4" s="4"/>
      <c r="M4" s="1"/>
      <c r="N4" s="1"/>
      <c r="O4" s="1"/>
      <c r="P4" s="1"/>
      <c r="Q4" s="1"/>
      <c r="R4" s="1"/>
      <c r="S4" s="1"/>
      <c r="T4" s="1"/>
    </row>
    <row r="5" spans="1:256" s="109" customFormat="1" ht="33.75" customHeight="1" thickBot="1" x14ac:dyDescent="0.25">
      <c r="A5" s="144" t="s">
        <v>154</v>
      </c>
      <c r="B5" s="145"/>
      <c r="C5" s="146"/>
      <c r="D5" s="147" t="s">
        <v>155</v>
      </c>
      <c r="E5" s="148"/>
      <c r="F5" s="148"/>
      <c r="G5" s="148"/>
      <c r="H5" s="149"/>
      <c r="I5" s="150" t="s">
        <v>156</v>
      </c>
      <c r="J5" s="151"/>
      <c r="K5" s="151"/>
      <c r="L5" s="151"/>
      <c r="M5" s="151"/>
      <c r="N5" s="151"/>
      <c r="O5" s="152"/>
      <c r="P5" s="153" t="s">
        <v>193</v>
      </c>
      <c r="Q5" s="153"/>
      <c r="R5" s="153"/>
      <c r="S5" s="153"/>
      <c r="T5" s="153"/>
      <c r="U5" s="76"/>
      <c r="V5" s="122" t="s">
        <v>157</v>
      </c>
      <c r="W5" s="123"/>
      <c r="X5" s="123"/>
      <c r="Y5" s="124"/>
      <c r="Z5" s="124"/>
      <c r="AA5" s="124"/>
      <c r="AB5" s="124"/>
      <c r="AC5" s="124"/>
      <c r="AD5" s="12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
      <c r="A6" s="53" t="s">
        <v>121</v>
      </c>
      <c r="B6" s="54" t="s">
        <v>1</v>
      </c>
      <c r="C6" s="119" t="s">
        <v>2</v>
      </c>
      <c r="D6" s="92" t="s">
        <v>6</v>
      </c>
      <c r="E6" s="93" t="s">
        <v>138</v>
      </c>
      <c r="F6" s="93" t="s">
        <v>5</v>
      </c>
      <c r="G6" s="93" t="s">
        <v>161</v>
      </c>
      <c r="H6" s="94" t="s">
        <v>130</v>
      </c>
      <c r="I6" s="85" t="s">
        <v>3</v>
      </c>
      <c r="J6" s="126" t="s">
        <v>132</v>
      </c>
      <c r="K6" s="127"/>
      <c r="L6" s="128" t="s">
        <v>188</v>
      </c>
      <c r="M6" s="128"/>
      <c r="N6" s="128"/>
      <c r="O6" s="129" t="s">
        <v>129</v>
      </c>
      <c r="P6" s="77" t="s">
        <v>191</v>
      </c>
      <c r="Q6" s="131" t="s">
        <v>188</v>
      </c>
      <c r="R6" s="132"/>
      <c r="S6" s="78"/>
      <c r="T6" s="133" t="s">
        <v>129</v>
      </c>
      <c r="U6" s="79" t="s">
        <v>135</v>
      </c>
      <c r="V6" s="33" t="s">
        <v>141</v>
      </c>
      <c r="W6" s="36" t="s">
        <v>159</v>
      </c>
      <c r="X6" s="36" t="s">
        <v>190</v>
      </c>
      <c r="Y6" s="99" t="s">
        <v>142</v>
      </c>
      <c r="Z6" s="99" t="s">
        <v>143</v>
      </c>
      <c r="AA6" s="99" t="s">
        <v>144</v>
      </c>
      <c r="AB6" s="135" t="s">
        <v>152</v>
      </c>
      <c r="AC6" s="135"/>
      <c r="AD6" s="34" t="s">
        <v>149</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
      <c r="A7" s="88" t="s">
        <v>199</v>
      </c>
      <c r="B7" s="62" t="s">
        <v>140</v>
      </c>
      <c r="C7" s="120" t="s">
        <v>120</v>
      </c>
      <c r="D7" s="95" t="s">
        <v>199</v>
      </c>
      <c r="E7" s="96" t="s">
        <v>139</v>
      </c>
      <c r="F7" s="75" t="s">
        <v>122</v>
      </c>
      <c r="G7" s="75" t="s">
        <v>195</v>
      </c>
      <c r="H7" s="97" t="s">
        <v>131</v>
      </c>
      <c r="I7" s="89" t="s">
        <v>194</v>
      </c>
      <c r="J7" s="90" t="s">
        <v>197</v>
      </c>
      <c r="K7" s="91" t="s">
        <v>196</v>
      </c>
      <c r="L7" s="86" t="s">
        <v>192</v>
      </c>
      <c r="M7" s="87" t="s">
        <v>153</v>
      </c>
      <c r="N7" s="106"/>
      <c r="O7" s="130"/>
      <c r="P7" s="80" t="s">
        <v>189</v>
      </c>
      <c r="Q7" s="81" t="s">
        <v>192</v>
      </c>
      <c r="R7" s="82" t="s">
        <v>153</v>
      </c>
      <c r="S7" s="83"/>
      <c r="T7" s="134"/>
      <c r="U7" s="84" t="s">
        <v>136</v>
      </c>
      <c r="V7" s="63" t="s">
        <v>147</v>
      </c>
      <c r="W7" s="64" t="s">
        <v>198</v>
      </c>
      <c r="X7" s="65" t="s">
        <v>160</v>
      </c>
      <c r="Y7" s="66" t="s">
        <v>150</v>
      </c>
      <c r="Z7" s="66" t="s">
        <v>151</v>
      </c>
      <c r="AA7" s="67" t="s">
        <v>148</v>
      </c>
      <c r="AB7" s="68" t="s">
        <v>146</v>
      </c>
      <c r="AC7" s="68" t="s">
        <v>145</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101.25" x14ac:dyDescent="0.2">
      <c r="A8" s="115">
        <v>1</v>
      </c>
      <c r="B8" s="57"/>
      <c r="C8" s="59" t="s">
        <v>245</v>
      </c>
      <c r="D8" s="70" t="s">
        <v>227</v>
      </c>
      <c r="E8" s="59" t="s">
        <v>237</v>
      </c>
      <c r="F8" s="56" t="s">
        <v>204</v>
      </c>
      <c r="G8" s="56"/>
      <c r="H8" s="56" t="s">
        <v>246</v>
      </c>
      <c r="I8" s="56">
        <v>3</v>
      </c>
      <c r="J8" s="59" t="s">
        <v>244</v>
      </c>
      <c r="K8" s="56" t="s">
        <v>123</v>
      </c>
      <c r="L8" s="114">
        <v>2</v>
      </c>
      <c r="M8" s="56" t="s">
        <v>8</v>
      </c>
      <c r="N8" s="56"/>
      <c r="O8" s="115" t="s">
        <v>14</v>
      </c>
      <c r="P8" s="56"/>
      <c r="Q8" s="61"/>
      <c r="R8" s="58"/>
      <c r="S8" s="58"/>
      <c r="T8" s="58"/>
      <c r="U8" s="59" t="s">
        <v>202</v>
      </c>
      <c r="V8" s="59" t="s">
        <v>240</v>
      </c>
      <c r="W8" s="56"/>
      <c r="X8" s="56" t="s">
        <v>235</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x14ac:dyDescent="0.2">
      <c r="A9" s="115"/>
      <c r="B9" s="57"/>
      <c r="C9" s="59"/>
      <c r="D9" s="70"/>
      <c r="E9" s="59"/>
      <c r="F9" s="56"/>
      <c r="G9" s="56"/>
      <c r="H9" s="56"/>
      <c r="I9" s="56"/>
      <c r="J9" s="59"/>
      <c r="K9" s="56"/>
      <c r="L9" s="114"/>
      <c r="M9" s="56"/>
      <c r="N9" s="56"/>
      <c r="O9" s="115"/>
      <c r="P9" s="56"/>
      <c r="Q9" s="61"/>
      <c r="R9" s="58"/>
      <c r="S9" s="58"/>
      <c r="T9" s="58"/>
      <c r="U9" s="59"/>
      <c r="V9" s="59"/>
      <c r="W9" s="56"/>
      <c r="X9" s="56"/>
      <c r="Y9" s="74"/>
      <c r="Z9" s="56"/>
      <c r="AA9" s="56"/>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row>
    <row r="10" spans="1:256" s="60" customFormat="1" ht="101.25" x14ac:dyDescent="0.2">
      <c r="A10" s="115">
        <v>2</v>
      </c>
      <c r="B10" s="57"/>
      <c r="C10" s="59" t="s">
        <v>211</v>
      </c>
      <c r="D10" s="70" t="s">
        <v>228</v>
      </c>
      <c r="E10" s="59" t="s">
        <v>237</v>
      </c>
      <c r="F10" s="55" t="s">
        <v>205</v>
      </c>
      <c r="G10" s="56" t="s">
        <v>208</v>
      </c>
      <c r="H10" s="59" t="s">
        <v>247</v>
      </c>
      <c r="I10" s="56">
        <v>3</v>
      </c>
      <c r="J10" s="55" t="s">
        <v>212</v>
      </c>
      <c r="K10" s="56" t="s">
        <v>124</v>
      </c>
      <c r="L10" s="114">
        <v>2</v>
      </c>
      <c r="M10" s="56" t="s">
        <v>7</v>
      </c>
      <c r="N10" s="56"/>
      <c r="O10" s="116" t="s">
        <v>15</v>
      </c>
      <c r="P10" s="56"/>
      <c r="Q10" s="61"/>
      <c r="R10" s="58"/>
      <c r="S10" s="58"/>
      <c r="T10" s="58"/>
      <c r="U10" s="59" t="s">
        <v>202</v>
      </c>
      <c r="V10" s="59" t="s">
        <v>240</v>
      </c>
      <c r="W10" s="56"/>
      <c r="X10" s="56" t="s">
        <v>235</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x14ac:dyDescent="0.2">
      <c r="A11" s="115"/>
      <c r="B11" s="57"/>
      <c r="C11" s="59"/>
      <c r="D11" s="70"/>
      <c r="E11" s="59"/>
      <c r="F11" s="55"/>
      <c r="G11" s="56"/>
      <c r="H11" s="59"/>
      <c r="I11" s="56"/>
      <c r="J11" s="55"/>
      <c r="K11" s="56"/>
      <c r="L11" s="114"/>
      <c r="M11" s="56"/>
      <c r="N11" s="56"/>
      <c r="O11" s="115"/>
      <c r="P11" s="56"/>
      <c r="Q11" s="61"/>
      <c r="R11" s="58"/>
      <c r="S11" s="58"/>
      <c r="T11" s="58"/>
      <c r="U11" s="59"/>
      <c r="V11" s="59"/>
      <c r="W11" s="56"/>
      <c r="X11" s="59"/>
      <c r="Y11" s="74"/>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s="60" customFormat="1" ht="56.25" x14ac:dyDescent="0.2">
      <c r="A12" s="115">
        <v>3</v>
      </c>
      <c r="B12" s="57"/>
      <c r="C12" s="59" t="s">
        <v>213</v>
      </c>
      <c r="D12" s="70" t="s">
        <v>229</v>
      </c>
      <c r="E12" s="59" t="s">
        <v>237</v>
      </c>
      <c r="F12" s="55" t="s">
        <v>214</v>
      </c>
      <c r="G12" s="56" t="s">
        <v>208</v>
      </c>
      <c r="H12" s="59" t="s">
        <v>215</v>
      </c>
      <c r="I12" s="56">
        <v>2</v>
      </c>
      <c r="J12" s="59" t="s">
        <v>216</v>
      </c>
      <c r="K12" s="56" t="s">
        <v>123</v>
      </c>
      <c r="L12" s="114">
        <v>2</v>
      </c>
      <c r="M12" s="56" t="s">
        <v>8</v>
      </c>
      <c r="N12" s="56"/>
      <c r="O12" s="115" t="s">
        <v>14</v>
      </c>
      <c r="P12" s="56"/>
      <c r="Q12" s="61"/>
      <c r="R12" s="58"/>
      <c r="S12" s="58"/>
      <c r="T12" s="58"/>
      <c r="U12" s="59" t="s">
        <v>202</v>
      </c>
      <c r="V12" s="59" t="s">
        <v>240</v>
      </c>
      <c r="W12" s="56"/>
      <c r="X12" s="59" t="s">
        <v>243</v>
      </c>
      <c r="Y12" s="74"/>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s="60" customFormat="1" x14ac:dyDescent="0.2">
      <c r="A13" s="115"/>
      <c r="B13" s="57"/>
      <c r="C13" s="59"/>
      <c r="D13" s="70"/>
      <c r="E13" s="56"/>
      <c r="F13" s="55"/>
      <c r="G13" s="56"/>
      <c r="H13" s="59"/>
      <c r="I13" s="56"/>
      <c r="J13" s="55"/>
      <c r="K13" s="56"/>
      <c r="L13" s="114"/>
      <c r="M13" s="56"/>
      <c r="N13" s="56"/>
      <c r="O13" s="115"/>
      <c r="P13" s="56"/>
      <c r="Q13" s="61"/>
      <c r="R13" s="58"/>
      <c r="S13" s="58"/>
      <c r="T13" s="58"/>
      <c r="U13" s="59"/>
      <c r="V13" s="56"/>
      <c r="W13" s="56"/>
      <c r="X13" s="56"/>
      <c r="Y13" s="74"/>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s="60" customFormat="1" ht="56.25" x14ac:dyDescent="0.2">
      <c r="A14" s="115">
        <v>4</v>
      </c>
      <c r="B14" s="57"/>
      <c r="C14" s="59" t="s">
        <v>217</v>
      </c>
      <c r="D14" s="70" t="s">
        <v>230</v>
      </c>
      <c r="E14" s="59" t="s">
        <v>237</v>
      </c>
      <c r="F14" s="55" t="s">
        <v>218</v>
      </c>
      <c r="G14" s="56" t="s">
        <v>208</v>
      </c>
      <c r="H14" s="59" t="s">
        <v>219</v>
      </c>
      <c r="I14" s="56">
        <v>2</v>
      </c>
      <c r="J14" s="59" t="s">
        <v>223</v>
      </c>
      <c r="K14" s="56" t="s">
        <v>123</v>
      </c>
      <c r="L14" s="114">
        <v>2</v>
      </c>
      <c r="M14" s="56" t="s">
        <v>8</v>
      </c>
      <c r="N14" s="56"/>
      <c r="O14" s="115" t="s">
        <v>14</v>
      </c>
      <c r="P14" s="56"/>
      <c r="Q14" s="61"/>
      <c r="R14" s="58"/>
      <c r="S14" s="58"/>
      <c r="T14" s="58"/>
      <c r="U14" s="59" t="s">
        <v>202</v>
      </c>
      <c r="V14" s="59" t="s">
        <v>240</v>
      </c>
      <c r="W14" s="56"/>
      <c r="X14" s="59" t="s">
        <v>243</v>
      </c>
      <c r="Y14" s="74"/>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s="60" customFormat="1" x14ac:dyDescent="0.2">
      <c r="A15" s="115"/>
      <c r="B15" s="57"/>
      <c r="C15" s="59"/>
      <c r="D15" s="70"/>
      <c r="E15" s="56"/>
      <c r="F15" s="56"/>
      <c r="G15" s="56"/>
      <c r="H15" s="56"/>
      <c r="I15" s="56"/>
      <c r="J15" s="56"/>
      <c r="K15" s="56"/>
      <c r="L15" s="114"/>
      <c r="M15" s="56"/>
      <c r="N15" s="56"/>
      <c r="O15" s="115"/>
      <c r="P15" s="56"/>
      <c r="Q15" s="61"/>
      <c r="R15" s="58"/>
      <c r="S15" s="58"/>
      <c r="T15" s="58"/>
      <c r="U15" s="59"/>
      <c r="V15" s="56"/>
      <c r="W15" s="56"/>
      <c r="X15" s="56"/>
      <c r="Y15" s="74"/>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row>
    <row r="16" spans="1:256" s="60" customFormat="1" ht="101.25" x14ac:dyDescent="0.2">
      <c r="A16" s="115">
        <v>5</v>
      </c>
      <c r="B16" s="57"/>
      <c r="C16" s="59" t="s">
        <v>206</v>
      </c>
      <c r="D16" s="70" t="s">
        <v>231</v>
      </c>
      <c r="E16" s="59" t="s">
        <v>237</v>
      </c>
      <c r="F16" s="59" t="s">
        <v>205</v>
      </c>
      <c r="G16" s="56" t="s">
        <v>208</v>
      </c>
      <c r="H16" s="59" t="s">
        <v>210</v>
      </c>
      <c r="I16" s="56">
        <v>2</v>
      </c>
      <c r="J16" s="59" t="s">
        <v>248</v>
      </c>
      <c r="K16" s="56" t="s">
        <v>124</v>
      </c>
      <c r="L16" s="114">
        <v>2</v>
      </c>
      <c r="M16" s="56" t="s">
        <v>7</v>
      </c>
      <c r="N16" s="56"/>
      <c r="O16" s="116" t="s">
        <v>15</v>
      </c>
      <c r="P16" s="56"/>
      <c r="Q16" s="61"/>
      <c r="R16" s="58"/>
      <c r="S16" s="58"/>
      <c r="T16" s="58"/>
      <c r="U16" s="59" t="s">
        <v>202</v>
      </c>
      <c r="V16" s="59" t="s">
        <v>240</v>
      </c>
      <c r="W16" s="58"/>
      <c r="X16" s="56" t="s">
        <v>235</v>
      </c>
      <c r="Y16" s="58"/>
      <c r="Z16" s="58"/>
      <c r="AA16" s="58"/>
      <c r="AB16" s="58"/>
      <c r="AC16" s="58"/>
      <c r="AD16" s="58"/>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row>
    <row r="17" spans="1:141" s="60" customFormat="1" x14ac:dyDescent="0.2">
      <c r="A17" s="115"/>
      <c r="B17" s="57"/>
      <c r="C17" s="59"/>
      <c r="D17" s="70"/>
      <c r="E17" s="56"/>
      <c r="F17" s="56"/>
      <c r="G17" s="56"/>
      <c r="H17" s="56"/>
      <c r="I17" s="56"/>
      <c r="J17" s="56"/>
      <c r="K17" s="56"/>
      <c r="L17" s="114"/>
      <c r="M17" s="56"/>
      <c r="N17" s="56"/>
      <c r="O17" s="115"/>
      <c r="P17" s="56"/>
      <c r="Q17" s="61"/>
      <c r="R17" s="58"/>
      <c r="S17" s="58"/>
      <c r="T17" s="58"/>
      <c r="U17" s="59"/>
      <c r="V17" s="56"/>
      <c r="W17" s="58"/>
      <c r="X17" s="58"/>
      <c r="Y17" s="58"/>
      <c r="Z17" s="58"/>
      <c r="AA17" s="58"/>
      <c r="AB17" s="58"/>
      <c r="AC17" s="58"/>
      <c r="AD17" s="58"/>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row>
    <row r="18" spans="1:141" s="60" customFormat="1" ht="101.25" x14ac:dyDescent="0.2">
      <c r="A18" s="115">
        <v>6</v>
      </c>
      <c r="B18" s="57"/>
      <c r="C18" s="59" t="s">
        <v>209</v>
      </c>
      <c r="D18" s="70" t="s">
        <v>232</v>
      </c>
      <c r="E18" s="59" t="s">
        <v>237</v>
      </c>
      <c r="F18" s="55" t="s">
        <v>204</v>
      </c>
      <c r="G18" s="56" t="s">
        <v>208</v>
      </c>
      <c r="H18" s="59" t="s">
        <v>201</v>
      </c>
      <c r="I18" s="56">
        <v>3</v>
      </c>
      <c r="J18" s="59" t="s">
        <v>200</v>
      </c>
      <c r="K18" s="56" t="s">
        <v>123</v>
      </c>
      <c r="L18" s="114">
        <v>2</v>
      </c>
      <c r="M18" s="56" t="s">
        <v>8</v>
      </c>
      <c r="N18" s="56"/>
      <c r="O18" s="115" t="s">
        <v>14</v>
      </c>
      <c r="P18" s="56"/>
      <c r="Q18" s="61"/>
      <c r="R18" s="58"/>
      <c r="S18" s="58"/>
      <c r="T18" s="58"/>
      <c r="U18" s="59" t="s">
        <v>202</v>
      </c>
      <c r="V18" s="59" t="s">
        <v>240</v>
      </c>
      <c r="W18" s="58"/>
      <c r="X18" s="56" t="s">
        <v>235</v>
      </c>
      <c r="Y18" s="58"/>
      <c r="Z18" s="58"/>
      <c r="AA18" s="58"/>
      <c r="AB18" s="58"/>
      <c r="AC18" s="58"/>
      <c r="AD18" s="58"/>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row>
    <row r="19" spans="1:141" s="60" customFormat="1" x14ac:dyDescent="0.2">
      <c r="A19" s="115"/>
      <c r="B19" s="57"/>
      <c r="C19" s="59"/>
      <c r="D19" s="70"/>
      <c r="E19" s="59"/>
      <c r="F19" s="55"/>
      <c r="G19" s="56"/>
      <c r="H19" s="59"/>
      <c r="I19" s="56"/>
      <c r="J19" s="98"/>
      <c r="K19" s="56"/>
      <c r="L19" s="114"/>
      <c r="M19" s="56"/>
      <c r="N19" s="56"/>
      <c r="O19" s="56"/>
      <c r="P19" s="56"/>
      <c r="Q19" s="61"/>
      <c r="R19" s="58"/>
      <c r="S19" s="58"/>
      <c r="T19" s="58"/>
      <c r="U19" s="59"/>
      <c r="V19" s="59"/>
      <c r="W19" s="58"/>
      <c r="X19" s="59"/>
      <c r="Y19" s="58"/>
      <c r="Z19" s="58"/>
      <c r="AA19" s="58"/>
      <c r="AB19" s="58"/>
      <c r="AC19" s="58"/>
      <c r="AD19" s="58"/>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row>
    <row r="20" spans="1:141" s="60" customFormat="1" ht="114" customHeight="1" x14ac:dyDescent="0.2">
      <c r="A20" s="115">
        <v>7</v>
      </c>
      <c r="B20" s="57"/>
      <c r="C20" s="59" t="s">
        <v>222</v>
      </c>
      <c r="D20" s="70" t="s">
        <v>233</v>
      </c>
      <c r="E20" s="59" t="s">
        <v>237</v>
      </c>
      <c r="F20" s="55" t="s">
        <v>204</v>
      </c>
      <c r="G20" s="56" t="s">
        <v>208</v>
      </c>
      <c r="H20" s="59" t="s">
        <v>221</v>
      </c>
      <c r="I20" s="56">
        <v>3</v>
      </c>
      <c r="J20" s="59" t="s">
        <v>220</v>
      </c>
      <c r="K20" s="56" t="s">
        <v>123</v>
      </c>
      <c r="L20" s="114">
        <v>2</v>
      </c>
      <c r="M20" s="56" t="s">
        <v>8</v>
      </c>
      <c r="N20" s="56"/>
      <c r="O20" s="115" t="s">
        <v>14</v>
      </c>
      <c r="P20" s="56"/>
      <c r="Q20" s="61"/>
      <c r="R20" s="58"/>
      <c r="S20" s="58"/>
      <c r="T20" s="58"/>
      <c r="U20" s="59"/>
      <c r="V20" s="59" t="s">
        <v>240</v>
      </c>
      <c r="W20" s="58"/>
      <c r="X20" s="56" t="s">
        <v>235</v>
      </c>
      <c r="Y20" s="58"/>
      <c r="Z20" s="58"/>
      <c r="AA20" s="58"/>
      <c r="AB20" s="58"/>
      <c r="AC20" s="58"/>
      <c r="AD20" s="58"/>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row>
    <row r="21" spans="1:141" s="60" customFormat="1" x14ac:dyDescent="0.2">
      <c r="A21" s="115"/>
      <c r="B21" s="57"/>
      <c r="C21" s="59"/>
      <c r="D21" s="70"/>
      <c r="E21" s="56"/>
      <c r="F21" s="56"/>
      <c r="G21" s="56"/>
      <c r="H21" s="56"/>
      <c r="I21" s="56"/>
      <c r="J21" s="56"/>
      <c r="K21" s="56"/>
      <c r="L21" s="114"/>
      <c r="M21" s="56"/>
      <c r="N21" s="56"/>
      <c r="O21" s="115"/>
      <c r="P21" s="56"/>
      <c r="Q21" s="61"/>
      <c r="R21" s="58"/>
      <c r="S21" s="58"/>
      <c r="T21" s="58"/>
      <c r="U21" s="56"/>
      <c r="V21" s="56"/>
      <c r="W21" s="58"/>
      <c r="X21" s="58"/>
      <c r="Y21" s="58"/>
      <c r="Z21" s="58"/>
      <c r="AA21" s="58"/>
      <c r="AB21" s="58"/>
      <c r="AC21" s="58"/>
      <c r="AD21" s="58"/>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row>
    <row r="22" spans="1:141" s="60" customFormat="1" ht="101.25" x14ac:dyDescent="0.2">
      <c r="A22" s="115">
        <v>8</v>
      </c>
      <c r="B22" s="57"/>
      <c r="C22" s="59" t="s">
        <v>250</v>
      </c>
      <c r="D22" s="70" t="s">
        <v>234</v>
      </c>
      <c r="E22" s="59" t="s">
        <v>237</v>
      </c>
      <c r="F22" s="59" t="s">
        <v>203</v>
      </c>
      <c r="G22" s="56" t="s">
        <v>208</v>
      </c>
      <c r="H22" s="56" t="s">
        <v>207</v>
      </c>
      <c r="I22" s="56">
        <v>2</v>
      </c>
      <c r="J22" s="56" t="s">
        <v>251</v>
      </c>
      <c r="K22" s="56" t="s">
        <v>123</v>
      </c>
      <c r="L22" s="114">
        <v>2</v>
      </c>
      <c r="M22" s="56" t="s">
        <v>9</v>
      </c>
      <c r="N22" s="56"/>
      <c r="O22" s="115" t="s">
        <v>13</v>
      </c>
      <c r="P22" s="56"/>
      <c r="Q22" s="61"/>
      <c r="R22" s="58"/>
      <c r="S22" s="58"/>
      <c r="T22" s="58"/>
      <c r="U22" s="59" t="s">
        <v>202</v>
      </c>
      <c r="V22" s="59" t="s">
        <v>240</v>
      </c>
      <c r="W22" s="58"/>
      <c r="X22" s="56" t="s">
        <v>235</v>
      </c>
      <c r="Y22" s="58"/>
      <c r="Z22" s="58"/>
      <c r="AA22" s="58"/>
      <c r="AB22" s="58"/>
      <c r="AC22" s="58"/>
      <c r="AD22" s="58"/>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row>
    <row r="23" spans="1:141" s="60" customFormat="1" x14ac:dyDescent="0.2">
      <c r="A23" s="115"/>
      <c r="B23" s="57"/>
      <c r="C23" s="59"/>
      <c r="D23" s="70"/>
      <c r="E23" s="59"/>
      <c r="F23" s="59"/>
      <c r="G23" s="56"/>
      <c r="H23" s="56"/>
      <c r="I23" s="56"/>
      <c r="J23" s="56"/>
      <c r="K23" s="56"/>
      <c r="L23" s="114"/>
      <c r="M23" s="56"/>
      <c r="N23" s="56"/>
      <c r="O23" s="115"/>
      <c r="P23" s="56"/>
      <c r="Q23" s="61"/>
      <c r="R23" s="58"/>
      <c r="S23" s="58"/>
      <c r="T23" s="58"/>
      <c r="U23" s="59"/>
      <c r="V23" s="59"/>
      <c r="W23" s="58"/>
      <c r="X23" s="59"/>
      <c r="Y23" s="58"/>
      <c r="Z23" s="58"/>
      <c r="AA23" s="58"/>
      <c r="AB23" s="58"/>
      <c r="AC23" s="58"/>
      <c r="AD23" s="58"/>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row>
    <row r="24" spans="1:141" s="60" customFormat="1" ht="310.5" customHeight="1" x14ac:dyDescent="0.2">
      <c r="A24" s="115">
        <v>9</v>
      </c>
      <c r="B24" s="57"/>
      <c r="C24" s="59" t="s">
        <v>236</v>
      </c>
      <c r="D24" s="70"/>
      <c r="E24" s="59" t="s">
        <v>237</v>
      </c>
      <c r="F24" s="59" t="s">
        <v>242</v>
      </c>
      <c r="G24" s="56"/>
      <c r="H24" s="56" t="s">
        <v>238</v>
      </c>
      <c r="I24" s="56">
        <v>5</v>
      </c>
      <c r="J24" s="98" t="s">
        <v>239</v>
      </c>
      <c r="K24" s="56" t="s">
        <v>124</v>
      </c>
      <c r="L24" s="114">
        <v>5</v>
      </c>
      <c r="M24" s="56" t="s">
        <v>10</v>
      </c>
      <c r="N24" s="56"/>
      <c r="O24" s="116" t="s">
        <v>12</v>
      </c>
      <c r="P24" s="56"/>
      <c r="Q24" s="61"/>
      <c r="R24" s="58"/>
      <c r="S24" s="58"/>
      <c r="T24" s="58"/>
      <c r="U24" s="59" t="s">
        <v>202</v>
      </c>
      <c r="V24" s="59" t="s">
        <v>240</v>
      </c>
      <c r="W24" s="56"/>
      <c r="X24" s="56" t="s">
        <v>241</v>
      </c>
      <c r="Y24" s="58"/>
      <c r="Z24" s="58"/>
      <c r="AA24" s="58"/>
      <c r="AB24" s="58"/>
      <c r="AC24" s="58"/>
      <c r="AD24" s="58"/>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row>
    <row r="25" spans="1:141" x14ac:dyDescent="0.2">
      <c r="D25" s="111"/>
    </row>
    <row r="26" spans="1:141" x14ac:dyDescent="0.2">
      <c r="D26" s="111"/>
    </row>
    <row r="27" spans="1:141" x14ac:dyDescent="0.2">
      <c r="D27" s="111"/>
    </row>
    <row r="28" spans="1:141" x14ac:dyDescent="0.2">
      <c r="D28" s="111"/>
    </row>
    <row r="29" spans="1:141" x14ac:dyDescent="0.2">
      <c r="D29" s="111"/>
    </row>
    <row r="30" spans="1:141" x14ac:dyDescent="0.2">
      <c r="D30" s="111"/>
    </row>
    <row r="31" spans="1:141" x14ac:dyDescent="0.2">
      <c r="D31" s="111"/>
    </row>
    <row r="32" spans="1:141" x14ac:dyDescent="0.2">
      <c r="D32" s="111"/>
    </row>
    <row r="33" spans="4:4" x14ac:dyDescent="0.2">
      <c r="D33" s="111"/>
    </row>
    <row r="34" spans="4:4" x14ac:dyDescent="0.2">
      <c r="D34" s="111"/>
    </row>
    <row r="35" spans="4:4" x14ac:dyDescent="0.2">
      <c r="D35" s="111"/>
    </row>
    <row r="36" spans="4:4" x14ac:dyDescent="0.2">
      <c r="D36" s="111"/>
    </row>
    <row r="37" spans="4:4" x14ac:dyDescent="0.2">
      <c r="D37" s="111"/>
    </row>
    <row r="38" spans="4:4" x14ac:dyDescent="0.2">
      <c r="D38" s="111"/>
    </row>
    <row r="39" spans="4:4" x14ac:dyDescent="0.2">
      <c r="D39" s="111"/>
    </row>
    <row r="40" spans="4:4" x14ac:dyDescent="0.2">
      <c r="D40" s="111"/>
    </row>
    <row r="41" spans="4:4" x14ac:dyDescent="0.2">
      <c r="D41" s="111"/>
    </row>
    <row r="42" spans="4:4" x14ac:dyDescent="0.2">
      <c r="D42" s="111"/>
    </row>
    <row r="43" spans="4:4" x14ac:dyDescent="0.2">
      <c r="D43" s="111"/>
    </row>
    <row r="44" spans="4:4" x14ac:dyDescent="0.2">
      <c r="D44" s="111"/>
    </row>
    <row r="45" spans="4:4" x14ac:dyDescent="0.2">
      <c r="D45" s="111"/>
    </row>
    <row r="46" spans="4:4" x14ac:dyDescent="0.2">
      <c r="D46" s="111"/>
    </row>
    <row r="47" spans="4:4" x14ac:dyDescent="0.2">
      <c r="D47" s="111"/>
    </row>
    <row r="48" spans="4:4" x14ac:dyDescent="0.2">
      <c r="D48" s="111"/>
    </row>
    <row r="49" spans="4:4" x14ac:dyDescent="0.2">
      <c r="D49" s="111"/>
    </row>
    <row r="50" spans="4:4" x14ac:dyDescent="0.2">
      <c r="D50" s="111"/>
    </row>
    <row r="51" spans="4:4" x14ac:dyDescent="0.2">
      <c r="D51" s="111"/>
    </row>
    <row r="52" spans="4:4" x14ac:dyDescent="0.2">
      <c r="D52" s="111"/>
    </row>
    <row r="53" spans="4:4" x14ac:dyDescent="0.2">
      <c r="D53" s="111"/>
    </row>
    <row r="54" spans="4:4" x14ac:dyDescent="0.2">
      <c r="D54" s="111"/>
    </row>
    <row r="55" spans="4:4" x14ac:dyDescent="0.2">
      <c r="D55" s="111"/>
    </row>
    <row r="56" spans="4:4" x14ac:dyDescent="0.2">
      <c r="D56" s="111"/>
    </row>
    <row r="57" spans="4:4" x14ac:dyDescent="0.2">
      <c r="D57" s="111"/>
    </row>
    <row r="58" spans="4:4" x14ac:dyDescent="0.2">
      <c r="D58" s="111"/>
    </row>
    <row r="59" spans="4:4" x14ac:dyDescent="0.2">
      <c r="D59" s="111"/>
    </row>
    <row r="60" spans="4:4" x14ac:dyDescent="0.2">
      <c r="D60" s="113"/>
    </row>
    <row r="61" spans="4:4" x14ac:dyDescent="0.2">
      <c r="D61" s="113"/>
    </row>
    <row r="62" spans="4:4" x14ac:dyDescent="0.2">
      <c r="D62" s="113"/>
    </row>
    <row r="63" spans="4:4" x14ac:dyDescent="0.2">
      <c r="D63" s="113"/>
    </row>
    <row r="64" spans="4:4" x14ac:dyDescent="0.2">
      <c r="D64" s="113"/>
    </row>
    <row r="65" spans="4:4" x14ac:dyDescent="0.2">
      <c r="D65" s="113"/>
    </row>
    <row r="66" spans="4:4" x14ac:dyDescent="0.2">
      <c r="D66" s="113"/>
    </row>
    <row r="67" spans="4:4" x14ac:dyDescent="0.2">
      <c r="D67" s="113"/>
    </row>
    <row r="68" spans="4:4" x14ac:dyDescent="0.2">
      <c r="D68" s="113"/>
    </row>
    <row r="69" spans="4:4" x14ac:dyDescent="0.2">
      <c r="D69" s="113"/>
    </row>
    <row r="70" spans="4:4" x14ac:dyDescent="0.2">
      <c r="D70" s="113"/>
    </row>
    <row r="71" spans="4:4" x14ac:dyDescent="0.2">
      <c r="D71" s="113"/>
    </row>
    <row r="72" spans="4:4" x14ac:dyDescent="0.2">
      <c r="D72" s="113"/>
    </row>
    <row r="73" spans="4:4" x14ac:dyDescent="0.2">
      <c r="D73" s="113"/>
    </row>
    <row r="74" spans="4:4" x14ac:dyDescent="0.2">
      <c r="D74" s="113"/>
    </row>
    <row r="75" spans="4:4" x14ac:dyDescent="0.2">
      <c r="D75" s="113"/>
    </row>
    <row r="76" spans="4:4" x14ac:dyDescent="0.2">
      <c r="D76" s="113"/>
    </row>
    <row r="77" spans="4:4" x14ac:dyDescent="0.2">
      <c r="D77" s="113"/>
    </row>
    <row r="78" spans="4:4" x14ac:dyDescent="0.2">
      <c r="D78" s="113"/>
    </row>
    <row r="79" spans="4:4" x14ac:dyDescent="0.2">
      <c r="D79" s="113"/>
    </row>
    <row r="80" spans="4:4" x14ac:dyDescent="0.2">
      <c r="D80" s="113"/>
    </row>
    <row r="81" spans="4:4" x14ac:dyDescent="0.2">
      <c r="D81" s="113"/>
    </row>
    <row r="82" spans="4:4" x14ac:dyDescent="0.2">
      <c r="D82" s="113"/>
    </row>
    <row r="83" spans="4:4" x14ac:dyDescent="0.2">
      <c r="D83" s="113"/>
    </row>
    <row r="84" spans="4:4" x14ac:dyDescent="0.2">
      <c r="D84" s="113"/>
    </row>
    <row r="85" spans="4:4" x14ac:dyDescent="0.2">
      <c r="D85" s="113"/>
    </row>
    <row r="86" spans="4:4" x14ac:dyDescent="0.2">
      <c r="D86" s="113"/>
    </row>
    <row r="87" spans="4:4" x14ac:dyDescent="0.2">
      <c r="D87" s="113"/>
    </row>
    <row r="88" spans="4:4" x14ac:dyDescent="0.2">
      <c r="D88" s="113"/>
    </row>
    <row r="89" spans="4:4" x14ac:dyDescent="0.2">
      <c r="D89" s="113"/>
    </row>
    <row r="90" spans="4:4" x14ac:dyDescent="0.2">
      <c r="D90" s="113"/>
    </row>
    <row r="91" spans="4:4" x14ac:dyDescent="0.2">
      <c r="D91" s="113"/>
    </row>
    <row r="92" spans="4:4" x14ac:dyDescent="0.2">
      <c r="D92" s="113"/>
    </row>
    <row r="93" spans="4:4" x14ac:dyDescent="0.2">
      <c r="D93" s="113"/>
    </row>
    <row r="94" spans="4:4" x14ac:dyDescent="0.2">
      <c r="D94" s="113"/>
    </row>
    <row r="95" spans="4:4" x14ac:dyDescent="0.2">
      <c r="D95" s="113"/>
    </row>
    <row r="96" spans="4:4" x14ac:dyDescent="0.2">
      <c r="D96" s="113"/>
    </row>
    <row r="97" spans="4:4" x14ac:dyDescent="0.2">
      <c r="D97" s="113"/>
    </row>
    <row r="98" spans="4:4" x14ac:dyDescent="0.2">
      <c r="D98" s="113"/>
    </row>
    <row r="99" spans="4:4" x14ac:dyDescent="0.2">
      <c r="D99" s="113"/>
    </row>
    <row r="100" spans="4:4" x14ac:dyDescent="0.2">
      <c r="D100" s="113"/>
    </row>
    <row r="101" spans="4:4" x14ac:dyDescent="0.2">
      <c r="D101" s="113"/>
    </row>
    <row r="102" spans="4:4" x14ac:dyDescent="0.2">
      <c r="D102" s="113"/>
    </row>
    <row r="103" spans="4:4" x14ac:dyDescent="0.2">
      <c r="D103" s="113"/>
    </row>
    <row r="104" spans="4:4" x14ac:dyDescent="0.2">
      <c r="D104" s="113"/>
    </row>
    <row r="105" spans="4:4" x14ac:dyDescent="0.2">
      <c r="D105" s="113"/>
    </row>
    <row r="106" spans="4:4" x14ac:dyDescent="0.2">
      <c r="D106" s="113"/>
    </row>
    <row r="107" spans="4:4" x14ac:dyDescent="0.2">
      <c r="D107" s="113"/>
    </row>
    <row r="108" spans="4:4" x14ac:dyDescent="0.2">
      <c r="D108" s="113"/>
    </row>
    <row r="109" spans="4:4" x14ac:dyDescent="0.2">
      <c r="D109" s="113"/>
    </row>
    <row r="110" spans="4:4" x14ac:dyDescent="0.2">
      <c r="D110" s="113"/>
    </row>
    <row r="111" spans="4:4" x14ac:dyDescent="0.2">
      <c r="D111" s="113"/>
    </row>
    <row r="112" spans="4:4" x14ac:dyDescent="0.2">
      <c r="D112" s="113"/>
    </row>
    <row r="113" spans="4:4" x14ac:dyDescent="0.2">
      <c r="D113" s="113"/>
    </row>
    <row r="114" spans="4:4" x14ac:dyDescent="0.2">
      <c r="D114" s="113"/>
    </row>
    <row r="115" spans="4:4" x14ac:dyDescent="0.2">
      <c r="D115" s="113"/>
    </row>
    <row r="116" spans="4:4" x14ac:dyDescent="0.2">
      <c r="D116" s="113"/>
    </row>
    <row r="117" spans="4:4" x14ac:dyDescent="0.2">
      <c r="D117" s="113"/>
    </row>
    <row r="118" spans="4:4" x14ac:dyDescent="0.2">
      <c r="D118" s="113"/>
    </row>
    <row r="119" spans="4:4" x14ac:dyDescent="0.2">
      <c r="D119" s="113"/>
    </row>
    <row r="120" spans="4:4" x14ac:dyDescent="0.2">
      <c r="D120" s="113"/>
    </row>
    <row r="121" spans="4:4" x14ac:dyDescent="0.2">
      <c r="D121" s="113"/>
    </row>
    <row r="122" spans="4:4" x14ac:dyDescent="0.2">
      <c r="D122" s="113"/>
    </row>
    <row r="123" spans="4:4" x14ac:dyDescent="0.2">
      <c r="D123" s="113"/>
    </row>
    <row r="124" spans="4:4" x14ac:dyDescent="0.2">
      <c r="D124" s="113"/>
    </row>
    <row r="125" spans="4:4" x14ac:dyDescent="0.2">
      <c r="D125" s="113"/>
    </row>
    <row r="126" spans="4:4" x14ac:dyDescent="0.2">
      <c r="D126" s="113"/>
    </row>
    <row r="127" spans="4:4" x14ac:dyDescent="0.2">
      <c r="D127" s="113"/>
    </row>
    <row r="128" spans="4:4" x14ac:dyDescent="0.2">
      <c r="D128" s="113"/>
    </row>
    <row r="129" spans="4:4" x14ac:dyDescent="0.2">
      <c r="D129" s="113"/>
    </row>
    <row r="130" spans="4:4" x14ac:dyDescent="0.2">
      <c r="D130" s="113"/>
    </row>
    <row r="131" spans="4:4" x14ac:dyDescent="0.2">
      <c r="D131" s="113"/>
    </row>
    <row r="132" spans="4:4" x14ac:dyDescent="0.2">
      <c r="D132" s="113"/>
    </row>
    <row r="133" spans="4:4" x14ac:dyDescent="0.2">
      <c r="D133" s="113"/>
    </row>
    <row r="134" spans="4:4" x14ac:dyDescent="0.2">
      <c r="D134" s="113"/>
    </row>
    <row r="135" spans="4:4" x14ac:dyDescent="0.2">
      <c r="D135" s="113"/>
    </row>
    <row r="136" spans="4:4" x14ac:dyDescent="0.2">
      <c r="D136" s="113"/>
    </row>
    <row r="137" spans="4:4" x14ac:dyDescent="0.2">
      <c r="D137" s="113"/>
    </row>
    <row r="138" spans="4:4" x14ac:dyDescent="0.2">
      <c r="D138" s="113"/>
    </row>
    <row r="139" spans="4:4" x14ac:dyDescent="0.2">
      <c r="D139" s="113"/>
    </row>
    <row r="140" spans="4:4" x14ac:dyDescent="0.2">
      <c r="D140" s="113"/>
    </row>
    <row r="141" spans="4:4" x14ac:dyDescent="0.2">
      <c r="D141" s="113"/>
    </row>
    <row r="142" spans="4:4" x14ac:dyDescent="0.2">
      <c r="D142" s="113"/>
    </row>
    <row r="143" spans="4:4" x14ac:dyDescent="0.2">
      <c r="D143" s="113"/>
    </row>
    <row r="144" spans="4:4" x14ac:dyDescent="0.2">
      <c r="D144" s="113"/>
    </row>
    <row r="145" spans="4:4" x14ac:dyDescent="0.2">
      <c r="D145" s="113"/>
    </row>
    <row r="146" spans="4:4" x14ac:dyDescent="0.2">
      <c r="D146" s="113"/>
    </row>
    <row r="147" spans="4:4" x14ac:dyDescent="0.2">
      <c r="D147" s="113"/>
    </row>
    <row r="148" spans="4:4" x14ac:dyDescent="0.2">
      <c r="D148" s="113"/>
    </row>
    <row r="149" spans="4:4" x14ac:dyDescent="0.2">
      <c r="D149" s="113"/>
    </row>
    <row r="150" spans="4:4" x14ac:dyDescent="0.2">
      <c r="D150" s="113"/>
    </row>
    <row r="151" spans="4:4" x14ac:dyDescent="0.2">
      <c r="D151" s="113"/>
    </row>
    <row r="152" spans="4:4" x14ac:dyDescent="0.2">
      <c r="D152" s="113"/>
    </row>
    <row r="153" spans="4:4" x14ac:dyDescent="0.2">
      <c r="D153" s="113"/>
    </row>
    <row r="154" spans="4:4" x14ac:dyDescent="0.2">
      <c r="D154" s="113"/>
    </row>
    <row r="155" spans="4:4" x14ac:dyDescent="0.2">
      <c r="D155" s="113"/>
    </row>
    <row r="156" spans="4:4" x14ac:dyDescent="0.2">
      <c r="D156" s="113"/>
    </row>
    <row r="157" spans="4:4" x14ac:dyDescent="0.2">
      <c r="D157" s="113"/>
    </row>
    <row r="158" spans="4:4" x14ac:dyDescent="0.2">
      <c r="D158" s="113"/>
    </row>
    <row r="159" spans="4:4" x14ac:dyDescent="0.2">
      <c r="D159" s="113"/>
    </row>
    <row r="160" spans="4:4" x14ac:dyDescent="0.2">
      <c r="D160" s="113"/>
    </row>
    <row r="161" spans="4:4" x14ac:dyDescent="0.2">
      <c r="D161" s="113"/>
    </row>
    <row r="162" spans="4:4" x14ac:dyDescent="0.2">
      <c r="D162" s="113"/>
    </row>
    <row r="163" spans="4:4" x14ac:dyDescent="0.2">
      <c r="D163" s="113"/>
    </row>
    <row r="164" spans="4:4" x14ac:dyDescent="0.2">
      <c r="D164" s="113"/>
    </row>
    <row r="165" spans="4:4" x14ac:dyDescent="0.2">
      <c r="D165" s="113"/>
    </row>
    <row r="166" spans="4:4" x14ac:dyDescent="0.2">
      <c r="D166" s="113"/>
    </row>
    <row r="167" spans="4:4" x14ac:dyDescent="0.2">
      <c r="D167" s="113"/>
    </row>
    <row r="168" spans="4:4" x14ac:dyDescent="0.2">
      <c r="D168" s="113"/>
    </row>
    <row r="169" spans="4:4" x14ac:dyDescent="0.2">
      <c r="D169" s="113"/>
    </row>
    <row r="170" spans="4:4" x14ac:dyDescent="0.2">
      <c r="D170" s="113"/>
    </row>
  </sheetData>
  <dataConsolidate/>
  <mergeCells count="19">
    <mergeCell ref="A1:C1"/>
    <mergeCell ref="Q1:T1"/>
    <mergeCell ref="A3:C3"/>
    <mergeCell ref="K3:O3"/>
    <mergeCell ref="A5:C5"/>
    <mergeCell ref="D5:H5"/>
    <mergeCell ref="I5:O5"/>
    <mergeCell ref="P5:T5"/>
    <mergeCell ref="D1:H1"/>
    <mergeCell ref="D3:H3"/>
    <mergeCell ref="P3:T3"/>
    <mergeCell ref="J1:N1"/>
    <mergeCell ref="V5:AD5"/>
    <mergeCell ref="J6:K6"/>
    <mergeCell ref="L6:N6"/>
    <mergeCell ref="O6:O7"/>
    <mergeCell ref="Q6:R6"/>
    <mergeCell ref="T6:T7"/>
    <mergeCell ref="AB6:AC6"/>
  </mergeCells>
  <conditionalFormatting sqref="O13:O17 O21:O23 T13:T23 T8:T11 O8:O11">
    <cfRule type="cellIs" dxfId="17" priority="40" stopIfTrue="1" operator="equal">
      <formula>"I"</formula>
    </cfRule>
    <cfRule type="cellIs" dxfId="16" priority="41" stopIfTrue="1" operator="equal">
      <formula>"II"</formula>
    </cfRule>
    <cfRule type="cellIs" dxfId="15" priority="42" stopIfTrue="1" operator="equal">
      <formula>"III"</formula>
    </cfRule>
  </conditionalFormatting>
  <conditionalFormatting sqref="T12 O12">
    <cfRule type="cellIs" dxfId="14" priority="13" stopIfTrue="1" operator="equal">
      <formula>"I"</formula>
    </cfRule>
    <cfRule type="cellIs" dxfId="13" priority="14" stopIfTrue="1" operator="equal">
      <formula>"II"</formula>
    </cfRule>
    <cfRule type="cellIs" dxfId="12" priority="15" stopIfTrue="1" operator="equal">
      <formula>"III"</formula>
    </cfRule>
  </conditionalFormatting>
  <conditionalFormatting sqref="O20">
    <cfRule type="cellIs" dxfId="11" priority="10" stopIfTrue="1" operator="equal">
      <formula>"I"</formula>
    </cfRule>
    <cfRule type="cellIs" dxfId="10" priority="11" stopIfTrue="1" operator="equal">
      <formula>"II"</formula>
    </cfRule>
    <cfRule type="cellIs" dxfId="9" priority="12" stopIfTrue="1" operator="equal">
      <formula>"III"</formula>
    </cfRule>
  </conditionalFormatting>
  <conditionalFormatting sqref="O18">
    <cfRule type="cellIs" dxfId="8" priority="7" stopIfTrue="1" operator="equal">
      <formula>"I"</formula>
    </cfRule>
    <cfRule type="cellIs" dxfId="7" priority="8" stopIfTrue="1" operator="equal">
      <formula>"II"</formula>
    </cfRule>
    <cfRule type="cellIs" dxfId="6" priority="9" stopIfTrue="1" operator="equal">
      <formula>"III"</formula>
    </cfRule>
  </conditionalFormatting>
  <conditionalFormatting sqref="T24">
    <cfRule type="cellIs" dxfId="5" priority="4" stopIfTrue="1" operator="equal">
      <formula>"I"</formula>
    </cfRule>
    <cfRule type="cellIs" dxfId="4" priority="5" stopIfTrue="1" operator="equal">
      <formula>"II"</formula>
    </cfRule>
    <cfRule type="cellIs" dxfId="3" priority="6" stopIfTrue="1" operator="equal">
      <formula>"III"</formula>
    </cfRule>
  </conditionalFormatting>
  <conditionalFormatting sqref="O24">
    <cfRule type="cellIs" dxfId="2" priority="1" stopIfTrue="1" operator="equal">
      <formula>"I"</formula>
    </cfRule>
    <cfRule type="cellIs" dxfId="1" priority="2" stopIfTrue="1" operator="equal">
      <formula>"II"</formula>
    </cfRule>
    <cfRule type="cellIs" dxfId="0" priority="3" stopIfTrue="1" operator="equal">
      <formula>"III"</formula>
    </cfRule>
  </conditionalFormatting>
  <dataValidations count="10">
    <dataValidation type="list" allowBlank="1" showInputMessage="1" showErrorMessage="1" prompt="Refer to Likelihood Criteria table." sqref="R10:R11" xr:uid="{00000000-0002-0000-0000-000000000000}">
      <formula1>Likelihood</formula1>
    </dataValidation>
    <dataValidation type="list" allowBlank="1" showInputMessage="1" showErrorMessage="1" prompt="Use &quot;People Effects&quot; category from Consequence Criteria table." sqref="Q10:Q11"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M8:M24 R8:R9 R12:R24" xr:uid="{00000000-0002-0000-0000-000003000000}">
      <formula1>Likelihood</formula1>
    </dataValidation>
    <dataValidation type="list" allowBlank="1" showInputMessage="1" showErrorMessage="1" sqref="L8:L24 Q8:Q9 Q12:Q24" xr:uid="{00000000-0002-0000-0000-000004000000}">
      <formula1>Consequence</formula1>
    </dataValidation>
    <dataValidation errorStyle="warning" allowBlank="1" showInputMessage="1" errorTitle="Priority Rating" promptTitle="Priority Rating" prompt="This has been set up to calculate automatically." sqref="O8:O18 O20:O24" xr:uid="{00000000-0002-0000-0000-000005000000}"/>
    <dataValidation type="list" allowBlank="1" showInputMessage="1" promptTitle="Likelihood Criteria:" prompt="Please use the criteria as stipulated in the Likelihood criteria tab of this workbook." sqref="S8:S24" xr:uid="{00000000-0002-0000-0000-000006000000}">
      <formula1>$AR$8:$AR$8</formula1>
    </dataValidation>
    <dataValidation allowBlank="1" showInputMessage="1" showErrorMessage="1" promptTitle="Priority Rating" prompt="This has been set up to calculate automatically." sqref="T8:T24" xr:uid="{00000000-0002-0000-0000-000007000000}"/>
    <dataValidation type="list" allowBlank="1" showInputMessage="1" showErrorMessage="1" promptTitle="Select one:" prompt="Active_x000a_Closed_x000a_Draft" sqref="B8:B24" xr:uid="{00000000-0002-0000-0000-000008000000}">
      <formula1>$AU$8:$AU$8</formula1>
    </dataValidation>
    <dataValidation type="list" allowBlank="1" showInputMessage="1" showErrorMessage="1" promptTitle="Risk Control Effectiveness:" prompt="F = Fully effective_x000a_P = Partially effective_x000a_I = Ineffective_x000a_Ti = Totally ineffective_x000a_N = None" sqref="K8:K24" xr:uid="{00000000-0002-0000-0000-000009000000}">
      <formula1>RCE</formula1>
    </dataValidation>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topLeftCell="A4" workbookViewId="0">
      <selection activeCell="D8" sqref="D8"/>
    </sheetView>
  </sheetViews>
  <sheetFormatPr defaultColWidth="9.140625" defaultRowHeight="12.75" x14ac:dyDescent="0.2"/>
  <cols>
    <col min="1" max="1" width="13" style="28" customWidth="1"/>
    <col min="2" max="2" width="10" style="28" customWidth="1"/>
    <col min="3" max="3" width="17.28515625" style="28" bestFit="1" customWidth="1"/>
    <col min="4" max="4" width="32.7109375" style="28" customWidth="1"/>
    <col min="5" max="5" width="36.7109375" style="28" customWidth="1"/>
    <col min="6" max="6" width="38" style="28" customWidth="1"/>
    <col min="7" max="7" width="32.5703125" style="28" customWidth="1"/>
    <col min="8" max="8" width="33.85546875" style="28" customWidth="1"/>
    <col min="9" max="9" width="13.5703125" style="28" customWidth="1"/>
    <col min="10" max="10" width="14.7109375" style="28" customWidth="1"/>
    <col min="11" max="11" width="14.42578125" style="28" customWidth="1"/>
    <col min="12" max="13" width="18.5703125" style="28" customWidth="1"/>
    <col min="14" max="14" width="18.42578125" style="28" customWidth="1"/>
    <col min="15" max="16" width="18.28515625" style="28" customWidth="1"/>
    <col min="17" max="16384" width="9.140625" style="28"/>
  </cols>
  <sheetData>
    <row r="1" spans="1:11" ht="25.5" customHeight="1" thickBot="1" x14ac:dyDescent="0.25">
      <c r="A1" s="158" t="s">
        <v>187</v>
      </c>
      <c r="B1" s="159"/>
      <c r="C1" s="159"/>
      <c r="D1" s="159"/>
      <c r="E1" s="159"/>
      <c r="F1" s="159"/>
      <c r="G1" s="159"/>
      <c r="H1" s="160"/>
    </row>
    <row r="2" spans="1:11" s="42" customFormat="1" ht="26.25" customHeight="1" x14ac:dyDescent="0.2">
      <c r="A2" s="170" t="s">
        <v>34</v>
      </c>
      <c r="B2" s="41" t="s">
        <v>35</v>
      </c>
      <c r="C2" s="41" t="s">
        <v>37</v>
      </c>
      <c r="D2" s="170" t="s">
        <v>39</v>
      </c>
      <c r="E2" s="170" t="s">
        <v>40</v>
      </c>
      <c r="F2" s="170" t="s">
        <v>41</v>
      </c>
      <c r="G2" s="41" t="s">
        <v>42</v>
      </c>
      <c r="H2" s="170" t="s">
        <v>44</v>
      </c>
      <c r="K2" s="43"/>
    </row>
    <row r="3" spans="1:11" s="46" customFormat="1" ht="24" customHeight="1" thickBot="1" x14ac:dyDescent="0.25">
      <c r="A3" s="171"/>
      <c r="B3" s="44" t="s">
        <v>36</v>
      </c>
      <c r="C3" s="44" t="s">
        <v>38</v>
      </c>
      <c r="D3" s="171"/>
      <c r="E3" s="171"/>
      <c r="F3" s="171"/>
      <c r="G3" s="44" t="s">
        <v>43</v>
      </c>
      <c r="H3" s="171"/>
      <c r="I3" s="45"/>
      <c r="J3" s="45"/>
      <c r="K3" s="45"/>
    </row>
    <row r="4" spans="1:11" s="23" customFormat="1" ht="54" customHeight="1" x14ac:dyDescent="0.2">
      <c r="A4" s="164">
        <v>6</v>
      </c>
      <c r="B4" s="166" t="s">
        <v>45</v>
      </c>
      <c r="C4" s="166" t="s">
        <v>46</v>
      </c>
      <c r="D4" s="24" t="s">
        <v>57</v>
      </c>
      <c r="E4" s="24" t="s">
        <v>58</v>
      </c>
      <c r="F4" s="24" t="s">
        <v>59</v>
      </c>
      <c r="G4" s="24" t="s">
        <v>60</v>
      </c>
      <c r="H4" s="24" t="s">
        <v>61</v>
      </c>
      <c r="I4" s="22"/>
      <c r="J4" s="22"/>
      <c r="K4" s="22"/>
    </row>
    <row r="5" spans="1:11" s="23" customFormat="1" ht="39.950000000000003" customHeight="1" x14ac:dyDescent="0.2">
      <c r="A5" s="168"/>
      <c r="B5" s="169"/>
      <c r="C5" s="169"/>
      <c r="D5" s="24" t="s">
        <v>62</v>
      </c>
      <c r="E5" s="24" t="s">
        <v>63</v>
      </c>
      <c r="F5" s="24" t="s">
        <v>64</v>
      </c>
      <c r="G5" s="24" t="s">
        <v>65</v>
      </c>
      <c r="H5" s="24" t="s">
        <v>66</v>
      </c>
      <c r="I5" s="22"/>
      <c r="J5" s="22"/>
      <c r="K5" s="22"/>
    </row>
    <row r="6" spans="1:11" s="23" customFormat="1" ht="39.950000000000003" customHeight="1" x14ac:dyDescent="0.2">
      <c r="A6" s="168"/>
      <c r="B6" s="169"/>
      <c r="C6" s="169"/>
      <c r="D6" s="25"/>
      <c r="E6" s="24" t="s">
        <v>67</v>
      </c>
      <c r="F6" s="24" t="s">
        <v>68</v>
      </c>
      <c r="G6" s="24" t="s">
        <v>69</v>
      </c>
      <c r="H6" s="25"/>
      <c r="I6" s="22"/>
      <c r="J6" s="22"/>
      <c r="K6" s="22"/>
    </row>
    <row r="7" spans="1:11" s="23" customFormat="1" ht="39.950000000000003" customHeight="1" thickBot="1" x14ac:dyDescent="0.25">
      <c r="A7" s="165"/>
      <c r="B7" s="167"/>
      <c r="C7" s="167"/>
      <c r="D7" s="26"/>
      <c r="E7" s="27" t="s">
        <v>70</v>
      </c>
      <c r="F7" s="26"/>
      <c r="G7" s="26"/>
      <c r="H7" s="26"/>
      <c r="I7" s="22"/>
      <c r="J7" s="22"/>
      <c r="K7" s="22"/>
    </row>
    <row r="8" spans="1:11" ht="39.950000000000003" customHeight="1" x14ac:dyDescent="0.2">
      <c r="A8" s="164">
        <v>5</v>
      </c>
      <c r="B8" s="166" t="s">
        <v>47</v>
      </c>
      <c r="C8" s="166" t="s">
        <v>48</v>
      </c>
      <c r="D8" s="24" t="s">
        <v>71</v>
      </c>
      <c r="E8" s="24" t="s">
        <v>72</v>
      </c>
      <c r="F8" s="24" t="s">
        <v>73</v>
      </c>
      <c r="G8" s="24" t="s">
        <v>74</v>
      </c>
      <c r="H8" s="24" t="s">
        <v>75</v>
      </c>
    </row>
    <row r="9" spans="1:11" ht="39.950000000000003" customHeight="1" x14ac:dyDescent="0.2">
      <c r="A9" s="168"/>
      <c r="B9" s="169"/>
      <c r="C9" s="169"/>
      <c r="D9" s="24" t="s">
        <v>76</v>
      </c>
      <c r="E9" s="24" t="s">
        <v>77</v>
      </c>
      <c r="F9" s="24" t="s">
        <v>78</v>
      </c>
      <c r="G9" s="24" t="s">
        <v>79</v>
      </c>
      <c r="H9" s="24" t="s">
        <v>80</v>
      </c>
    </row>
    <row r="10" spans="1:11" ht="39.950000000000003" customHeight="1" x14ac:dyDescent="0.2">
      <c r="A10" s="168"/>
      <c r="B10" s="169"/>
      <c r="C10" s="169"/>
      <c r="D10" s="25"/>
      <c r="E10" s="24" t="s">
        <v>81</v>
      </c>
      <c r="F10" s="24" t="s">
        <v>82</v>
      </c>
      <c r="G10" s="24" t="s">
        <v>83</v>
      </c>
      <c r="H10" s="24" t="s">
        <v>84</v>
      </c>
    </row>
    <row r="11" spans="1:11" ht="39.950000000000003" customHeight="1" x14ac:dyDescent="0.2">
      <c r="A11" s="168"/>
      <c r="B11" s="169"/>
      <c r="C11" s="169"/>
      <c r="D11" s="25"/>
      <c r="E11" s="25"/>
      <c r="F11" s="24" t="s">
        <v>85</v>
      </c>
      <c r="G11" s="25"/>
      <c r="H11" s="25"/>
    </row>
    <row r="12" spans="1:11" ht="39.950000000000003" customHeight="1" thickBot="1" x14ac:dyDescent="0.25">
      <c r="A12" s="165"/>
      <c r="B12" s="167"/>
      <c r="C12" s="167"/>
      <c r="D12" s="26"/>
      <c r="E12" s="26"/>
      <c r="F12" s="27" t="s">
        <v>86</v>
      </c>
      <c r="G12" s="26"/>
      <c r="H12" s="26"/>
    </row>
    <row r="13" spans="1:11" ht="39.950000000000003" customHeight="1" x14ac:dyDescent="0.2">
      <c r="A13" s="164">
        <v>4</v>
      </c>
      <c r="B13" s="166" t="s">
        <v>49</v>
      </c>
      <c r="C13" s="166" t="s">
        <v>50</v>
      </c>
      <c r="D13" s="24" t="s">
        <v>87</v>
      </c>
      <c r="E13" s="24" t="s">
        <v>88</v>
      </c>
      <c r="F13" s="24" t="s">
        <v>89</v>
      </c>
      <c r="G13" s="24" t="s">
        <v>90</v>
      </c>
      <c r="H13" s="161" t="s">
        <v>91</v>
      </c>
    </row>
    <row r="14" spans="1:11" ht="39.950000000000003" customHeight="1" x14ac:dyDescent="0.2">
      <c r="A14" s="168"/>
      <c r="B14" s="169"/>
      <c r="C14" s="169"/>
      <c r="D14" s="24" t="s">
        <v>92</v>
      </c>
      <c r="E14" s="24" t="s">
        <v>93</v>
      </c>
      <c r="F14" s="24" t="s">
        <v>94</v>
      </c>
      <c r="G14" s="24" t="s">
        <v>95</v>
      </c>
      <c r="H14" s="162"/>
    </row>
    <row r="15" spans="1:11" ht="39.950000000000003" customHeight="1" thickBot="1" x14ac:dyDescent="0.25">
      <c r="A15" s="165"/>
      <c r="B15" s="167"/>
      <c r="C15" s="167"/>
      <c r="D15" s="26"/>
      <c r="E15" s="26"/>
      <c r="F15" s="27" t="s">
        <v>96</v>
      </c>
      <c r="G15" s="26"/>
      <c r="H15" s="163"/>
    </row>
    <row r="16" spans="1:11" ht="39.950000000000003" customHeight="1" x14ac:dyDescent="0.2">
      <c r="A16" s="164">
        <v>3</v>
      </c>
      <c r="B16" s="166" t="s">
        <v>51</v>
      </c>
      <c r="C16" s="166" t="s">
        <v>52</v>
      </c>
      <c r="D16" s="161" t="s">
        <v>97</v>
      </c>
      <c r="E16" s="24" t="s">
        <v>98</v>
      </c>
      <c r="F16" s="24" t="s">
        <v>99</v>
      </c>
      <c r="G16" s="161" t="s">
        <v>100</v>
      </c>
      <c r="H16" s="161" t="s">
        <v>101</v>
      </c>
    </row>
    <row r="17" spans="1:8" ht="39.950000000000003" customHeight="1" x14ac:dyDescent="0.2">
      <c r="A17" s="168"/>
      <c r="B17" s="169"/>
      <c r="C17" s="169"/>
      <c r="D17" s="162"/>
      <c r="E17" s="24" t="s">
        <v>102</v>
      </c>
      <c r="F17" s="24" t="s">
        <v>103</v>
      </c>
      <c r="G17" s="162"/>
      <c r="H17" s="162"/>
    </row>
    <row r="18" spans="1:8" ht="39.950000000000003" customHeight="1" thickBot="1" x14ac:dyDescent="0.25">
      <c r="A18" s="165"/>
      <c r="B18" s="167"/>
      <c r="C18" s="167"/>
      <c r="D18" s="163"/>
      <c r="E18" s="26"/>
      <c r="F18" s="27" t="s">
        <v>104</v>
      </c>
      <c r="G18" s="163"/>
      <c r="H18" s="163"/>
    </row>
    <row r="19" spans="1:8" ht="39.950000000000003" customHeight="1" x14ac:dyDescent="0.2">
      <c r="A19" s="164">
        <v>2</v>
      </c>
      <c r="B19" s="166" t="s">
        <v>53</v>
      </c>
      <c r="C19" s="166" t="s">
        <v>54</v>
      </c>
      <c r="D19" s="24" t="s">
        <v>105</v>
      </c>
      <c r="E19" s="161" t="s">
        <v>106</v>
      </c>
      <c r="F19" s="24" t="s">
        <v>107</v>
      </c>
      <c r="G19" s="161" t="s">
        <v>108</v>
      </c>
      <c r="H19" s="161" t="s">
        <v>109</v>
      </c>
    </row>
    <row r="20" spans="1:8" ht="39.950000000000003" customHeight="1" x14ac:dyDescent="0.2">
      <c r="A20" s="168"/>
      <c r="B20" s="169"/>
      <c r="C20" s="169"/>
      <c r="D20" s="24" t="s">
        <v>110</v>
      </c>
      <c r="E20" s="162"/>
      <c r="F20" s="24" t="s">
        <v>111</v>
      </c>
      <c r="G20" s="162"/>
      <c r="H20" s="162"/>
    </row>
    <row r="21" spans="1:8" ht="39.950000000000003" customHeight="1" thickBot="1" x14ac:dyDescent="0.25">
      <c r="A21" s="165"/>
      <c r="B21" s="167"/>
      <c r="C21" s="167"/>
      <c r="D21" s="26"/>
      <c r="E21" s="163"/>
      <c r="F21" s="27" t="s">
        <v>112</v>
      </c>
      <c r="G21" s="163"/>
      <c r="H21" s="163"/>
    </row>
    <row r="22" spans="1:8" ht="39.950000000000003" customHeight="1" x14ac:dyDescent="0.2">
      <c r="A22" s="164">
        <v>1</v>
      </c>
      <c r="B22" s="166" t="s">
        <v>55</v>
      </c>
      <c r="C22" s="166" t="s">
        <v>56</v>
      </c>
      <c r="D22" s="161" t="s">
        <v>113</v>
      </c>
      <c r="E22" s="161" t="s">
        <v>114</v>
      </c>
      <c r="F22" s="24" t="s">
        <v>115</v>
      </c>
      <c r="G22" s="161" t="s">
        <v>116</v>
      </c>
      <c r="H22" s="161" t="s">
        <v>117</v>
      </c>
    </row>
    <row r="23" spans="1:8" ht="39.950000000000003" customHeight="1" thickBot="1" x14ac:dyDescent="0.25">
      <c r="A23" s="165"/>
      <c r="B23" s="167"/>
      <c r="C23" s="167"/>
      <c r="D23" s="163"/>
      <c r="E23" s="163"/>
      <c r="F23" s="27" t="s">
        <v>118</v>
      </c>
      <c r="G23" s="163"/>
      <c r="H23" s="163"/>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H2:H3"/>
    <mergeCell ref="A4:A7"/>
    <mergeCell ref="B4:B7"/>
    <mergeCell ref="C4:C7"/>
    <mergeCell ref="A2:A3"/>
    <mergeCell ref="D2:D3"/>
    <mergeCell ref="E2:E3"/>
    <mergeCell ref="F2:F3"/>
    <mergeCell ref="A8:A12"/>
    <mergeCell ref="B8:B12"/>
    <mergeCell ref="C8:C12"/>
    <mergeCell ref="A13:A15"/>
    <mergeCell ref="B13:B15"/>
    <mergeCell ref="C13:C15"/>
    <mergeCell ref="B16:B18"/>
    <mergeCell ref="C16:C18"/>
    <mergeCell ref="D16:D18"/>
    <mergeCell ref="G16:G18"/>
    <mergeCell ref="H16:H18"/>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40625" defaultRowHeight="12.75" x14ac:dyDescent="0.2"/>
  <cols>
    <col min="1" max="1" width="13" style="5" customWidth="1"/>
    <col min="2" max="2" width="50" style="5" customWidth="1"/>
    <col min="3" max="3" width="9.28515625" style="5" customWidth="1"/>
    <col min="4" max="16384" width="9.140625" style="5"/>
  </cols>
  <sheetData>
    <row r="1" spans="1:3" ht="25.5" customHeight="1" thickBot="1" x14ac:dyDescent="0.25">
      <c r="A1" s="158" t="s">
        <v>186</v>
      </c>
      <c r="B1" s="160"/>
    </row>
    <row r="2" spans="1:3" ht="15.75" thickBot="1" x14ac:dyDescent="0.25">
      <c r="A2" s="18" t="s">
        <v>16</v>
      </c>
      <c r="B2" s="19" t="s">
        <v>17</v>
      </c>
    </row>
    <row r="3" spans="1:3" x14ac:dyDescent="0.2">
      <c r="A3" s="175" t="s">
        <v>10</v>
      </c>
      <c r="B3" s="20" t="s">
        <v>18</v>
      </c>
    </row>
    <row r="4" spans="1:3" x14ac:dyDescent="0.2">
      <c r="A4" s="173"/>
      <c r="B4" s="20" t="s">
        <v>19</v>
      </c>
      <c r="C4" s="16"/>
    </row>
    <row r="5" spans="1:3" ht="13.5" thickBot="1" x14ac:dyDescent="0.25">
      <c r="A5" s="174"/>
      <c r="B5" s="21" t="s">
        <v>20</v>
      </c>
      <c r="C5" s="17"/>
    </row>
    <row r="6" spans="1:3" x14ac:dyDescent="0.2">
      <c r="A6" s="172" t="s">
        <v>9</v>
      </c>
      <c r="B6" s="20" t="s">
        <v>21</v>
      </c>
      <c r="C6" s="17"/>
    </row>
    <row r="7" spans="1:3" x14ac:dyDescent="0.2">
      <c r="A7" s="173"/>
      <c r="B7" s="20" t="s">
        <v>22</v>
      </c>
      <c r="C7" s="17"/>
    </row>
    <row r="8" spans="1:3" ht="13.5" thickBot="1" x14ac:dyDescent="0.25">
      <c r="A8" s="174"/>
      <c r="B8" s="21" t="s">
        <v>23</v>
      </c>
      <c r="C8" s="17"/>
    </row>
    <row r="9" spans="1:3" ht="12.75" customHeight="1" x14ac:dyDescent="0.2">
      <c r="A9" s="172" t="s">
        <v>8</v>
      </c>
      <c r="B9" s="20" t="s">
        <v>24</v>
      </c>
      <c r="C9" s="17"/>
    </row>
    <row r="10" spans="1:3" ht="12.75" customHeight="1" x14ac:dyDescent="0.2">
      <c r="A10" s="173"/>
      <c r="B10" s="20" t="s">
        <v>25</v>
      </c>
    </row>
    <row r="11" spans="1:3" ht="13.5" customHeight="1" thickBot="1" x14ac:dyDescent="0.25">
      <c r="A11" s="174"/>
      <c r="B11" s="21" t="s">
        <v>26</v>
      </c>
    </row>
    <row r="12" spans="1:3" x14ac:dyDescent="0.2">
      <c r="A12" s="172" t="s">
        <v>7</v>
      </c>
      <c r="B12" s="20" t="s">
        <v>27</v>
      </c>
    </row>
    <row r="13" spans="1:3" x14ac:dyDescent="0.2">
      <c r="A13" s="173"/>
      <c r="B13" s="20" t="s">
        <v>28</v>
      </c>
    </row>
    <row r="14" spans="1:3" ht="13.5" thickBot="1" x14ac:dyDescent="0.25">
      <c r="A14" s="174"/>
      <c r="B14" s="21" t="s">
        <v>29</v>
      </c>
    </row>
    <row r="15" spans="1:3" x14ac:dyDescent="0.2">
      <c r="A15" s="172" t="s">
        <v>4</v>
      </c>
      <c r="B15" s="20" t="s">
        <v>30</v>
      </c>
    </row>
    <row r="16" spans="1:3" x14ac:dyDescent="0.2">
      <c r="A16" s="173"/>
      <c r="B16" s="20" t="s">
        <v>31</v>
      </c>
    </row>
    <row r="17" spans="1:2" x14ac:dyDescent="0.2">
      <c r="A17" s="173"/>
      <c r="B17" s="20" t="s">
        <v>32</v>
      </c>
    </row>
    <row r="18" spans="1:2" ht="13.5" thickBot="1" x14ac:dyDescent="0.25">
      <c r="A18" s="174"/>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zoomScaleNormal="100" workbookViewId="0">
      <selection activeCell="A3" sqref="A3:XFD3"/>
    </sheetView>
  </sheetViews>
  <sheetFormatPr defaultRowHeight="12.75" x14ac:dyDescent="0.2"/>
  <cols>
    <col min="1" max="1" width="10.42578125" bestFit="1" customWidth="1"/>
    <col min="2" max="3" width="28.7109375" customWidth="1"/>
    <col min="4" max="4" width="4.42578125" customWidth="1"/>
  </cols>
  <sheetData>
    <row r="1" spans="1:11" ht="46.5" customHeight="1" thickBot="1" x14ac:dyDescent="0.25">
      <c r="E1" s="184" t="s">
        <v>128</v>
      </c>
      <c r="F1" s="185"/>
      <c r="G1" s="185"/>
      <c r="H1" s="185"/>
      <c r="I1" s="185"/>
      <c r="J1" s="185"/>
      <c r="K1" s="186"/>
    </row>
    <row r="2" spans="1:11" ht="27" customHeight="1" x14ac:dyDescent="0.2">
      <c r="E2" s="178" t="s">
        <v>11</v>
      </c>
      <c r="F2" s="7">
        <v>1</v>
      </c>
      <c r="G2" s="51" t="s">
        <v>15</v>
      </c>
      <c r="H2" s="51" t="s">
        <v>15</v>
      </c>
      <c r="I2" s="12" t="s">
        <v>14</v>
      </c>
      <c r="J2" s="12" t="s">
        <v>14</v>
      </c>
      <c r="K2" s="52" t="s">
        <v>14</v>
      </c>
    </row>
    <row r="3" spans="1:11" ht="26.25" x14ac:dyDescent="0.2">
      <c r="E3" s="179"/>
      <c r="F3" s="6">
        <v>2</v>
      </c>
      <c r="G3" s="11" t="s">
        <v>15</v>
      </c>
      <c r="H3" s="11" t="s">
        <v>15</v>
      </c>
      <c r="I3" s="8" t="s">
        <v>14</v>
      </c>
      <c r="J3" s="9" t="s">
        <v>13</v>
      </c>
      <c r="K3" s="14" t="s">
        <v>13</v>
      </c>
    </row>
    <row r="4" spans="1:11" ht="26.25" x14ac:dyDescent="0.2">
      <c r="E4" s="179"/>
      <c r="F4" s="6">
        <v>3</v>
      </c>
      <c r="G4" s="11" t="s">
        <v>15</v>
      </c>
      <c r="H4" s="8" t="s">
        <v>14</v>
      </c>
      <c r="I4" s="9" t="s">
        <v>13</v>
      </c>
      <c r="J4" s="9" t="s">
        <v>13</v>
      </c>
      <c r="K4" s="13" t="s">
        <v>12</v>
      </c>
    </row>
    <row r="5" spans="1:11" ht="26.25" x14ac:dyDescent="0.2">
      <c r="E5" s="179"/>
      <c r="F5" s="6">
        <v>4</v>
      </c>
      <c r="G5" s="11" t="s">
        <v>15</v>
      </c>
      <c r="H5" s="8" t="s">
        <v>14</v>
      </c>
      <c r="I5" s="9" t="s">
        <v>13</v>
      </c>
      <c r="J5" s="10" t="s">
        <v>12</v>
      </c>
      <c r="K5" s="13" t="s">
        <v>12</v>
      </c>
    </row>
    <row r="6" spans="1:11" ht="26.25" x14ac:dyDescent="0.2">
      <c r="E6" s="179"/>
      <c r="F6" s="6">
        <v>5</v>
      </c>
      <c r="G6" s="8" t="s">
        <v>14</v>
      </c>
      <c r="H6" s="9" t="s">
        <v>13</v>
      </c>
      <c r="I6" s="9" t="s">
        <v>13</v>
      </c>
      <c r="J6" s="10" t="s">
        <v>12</v>
      </c>
      <c r="K6" s="13" t="s">
        <v>12</v>
      </c>
    </row>
    <row r="7" spans="1:11" ht="26.25" x14ac:dyDescent="0.2">
      <c r="E7" s="179"/>
      <c r="F7" s="6">
        <v>6</v>
      </c>
      <c r="G7" s="8" t="s">
        <v>14</v>
      </c>
      <c r="H7" s="9" t="s">
        <v>13</v>
      </c>
      <c r="I7" s="10" t="s">
        <v>12</v>
      </c>
      <c r="J7" s="10" t="s">
        <v>12</v>
      </c>
      <c r="K7" s="13" t="s">
        <v>12</v>
      </c>
    </row>
    <row r="8" spans="1:11" ht="26.25" x14ac:dyDescent="0.2">
      <c r="E8" s="180"/>
      <c r="F8" s="181"/>
      <c r="G8" s="6" t="s">
        <v>4</v>
      </c>
      <c r="H8" s="6" t="s">
        <v>7</v>
      </c>
      <c r="I8" s="6" t="s">
        <v>8</v>
      </c>
      <c r="J8" s="6" t="s">
        <v>9</v>
      </c>
      <c r="K8" s="15" t="s">
        <v>10</v>
      </c>
    </row>
    <row r="9" spans="1:11" ht="33.75" customHeight="1" thickBot="1" x14ac:dyDescent="0.25">
      <c r="E9" s="182"/>
      <c r="F9" s="183"/>
      <c r="G9" s="176" t="s">
        <v>153</v>
      </c>
      <c r="H9" s="176"/>
      <c r="I9" s="176"/>
      <c r="J9" s="176"/>
      <c r="K9" s="177"/>
    </row>
    <row r="11" spans="1:11" ht="13.5" thickBot="1" x14ac:dyDescent="0.25"/>
    <row r="12" spans="1:11" ht="35.25" customHeight="1" thickBot="1" x14ac:dyDescent="0.25">
      <c r="A12" s="47" t="s">
        <v>174</v>
      </c>
      <c r="B12" s="48" t="s">
        <v>175</v>
      </c>
      <c r="C12" s="48" t="s">
        <v>176</v>
      </c>
    </row>
    <row r="13" spans="1:11" ht="26.25" thickBot="1" x14ac:dyDescent="0.25">
      <c r="A13" s="49" t="s">
        <v>12</v>
      </c>
      <c r="B13" s="50" t="s">
        <v>177</v>
      </c>
      <c r="C13" s="50" t="s">
        <v>178</v>
      </c>
    </row>
    <row r="14" spans="1:11" ht="39" thickBot="1" x14ac:dyDescent="0.25">
      <c r="A14" s="49" t="s">
        <v>13</v>
      </c>
      <c r="B14" s="50" t="s">
        <v>179</v>
      </c>
      <c r="C14" s="50" t="s">
        <v>180</v>
      </c>
    </row>
    <row r="15" spans="1:11" ht="39" thickBot="1" x14ac:dyDescent="0.25">
      <c r="A15" s="49" t="s">
        <v>14</v>
      </c>
      <c r="B15" s="50" t="s">
        <v>181</v>
      </c>
      <c r="C15" s="50" t="s">
        <v>182</v>
      </c>
    </row>
    <row r="16" spans="1:11" ht="26.25" thickBot="1" x14ac:dyDescent="0.25">
      <c r="A16" s="49" t="s">
        <v>15</v>
      </c>
      <c r="B16" s="50" t="s">
        <v>183</v>
      </c>
      <c r="C16" s="50" t="s">
        <v>184</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75" x14ac:dyDescent="0.2"/>
  <cols>
    <col min="1" max="1" width="17.7109375" customWidth="1"/>
    <col min="2" max="2" width="3.42578125" bestFit="1" customWidth="1"/>
    <col min="3" max="3" width="93.28515625" customWidth="1"/>
  </cols>
  <sheetData>
    <row r="1" spans="1:3" ht="25.5" customHeight="1" thickBot="1" x14ac:dyDescent="0.25">
      <c r="A1" s="189" t="s">
        <v>185</v>
      </c>
      <c r="B1" s="189"/>
      <c r="C1" s="189"/>
    </row>
    <row r="2" spans="1:3" ht="13.5" thickBot="1" x14ac:dyDescent="0.25">
      <c r="A2" s="187" t="s">
        <v>162</v>
      </c>
      <c r="B2" s="188"/>
      <c r="C2" s="37" t="s">
        <v>163</v>
      </c>
    </row>
    <row r="3" spans="1:3" ht="39" thickBot="1" x14ac:dyDescent="0.25">
      <c r="A3" s="38" t="s">
        <v>164</v>
      </c>
      <c r="B3" s="40" t="s">
        <v>123</v>
      </c>
      <c r="C3" s="39" t="s">
        <v>165</v>
      </c>
    </row>
    <row r="4" spans="1:3" ht="29.25" thickBot="1" x14ac:dyDescent="0.25">
      <c r="A4" s="38" t="s">
        <v>166</v>
      </c>
      <c r="B4" s="40" t="s">
        <v>124</v>
      </c>
      <c r="C4" s="39" t="s">
        <v>167</v>
      </c>
    </row>
    <row r="5" spans="1:3" ht="64.5" thickBot="1" x14ac:dyDescent="0.25">
      <c r="A5" s="38" t="s">
        <v>168</v>
      </c>
      <c r="B5" s="40" t="s">
        <v>12</v>
      </c>
      <c r="C5" s="39" t="s">
        <v>173</v>
      </c>
    </row>
    <row r="6" spans="1:3" ht="29.25" thickBot="1" x14ac:dyDescent="0.25">
      <c r="A6" s="38" t="s">
        <v>169</v>
      </c>
      <c r="B6" s="40" t="s">
        <v>125</v>
      </c>
      <c r="C6" s="39" t="s">
        <v>170</v>
      </c>
    </row>
    <row r="7" spans="1:3" ht="26.25" thickBot="1" x14ac:dyDescent="0.25">
      <c r="A7" s="38" t="s">
        <v>171</v>
      </c>
      <c r="B7" s="40" t="s">
        <v>126</v>
      </c>
      <c r="C7" s="39" t="s">
        <v>172</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Brando Cupido</cp:lastModifiedBy>
  <cp:lastPrinted>2018-04-24T11:50:41Z</cp:lastPrinted>
  <dcterms:created xsi:type="dcterms:W3CDTF">2006-09-07T13:13:55Z</dcterms:created>
  <dcterms:modified xsi:type="dcterms:W3CDTF">2023-01-23T10:25:10Z</dcterms:modified>
</cp:coreProperties>
</file>